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RQUIVOS_CMAS\2021\"/>
    </mc:Choice>
  </mc:AlternateContent>
  <bookViews>
    <workbookView xWindow="0" yWindow="0" windowWidth="17880" windowHeight="5235"/>
  </bookViews>
  <sheets>
    <sheet name="PLAN. PUBLICAÇÃO" sheetId="10" r:id="rId1"/>
    <sheet name="Plan1" sheetId="12" state="hidden" r:id="rId2"/>
    <sheet name="Plan2" sheetId="1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<sst xmlns="http://schemas.openxmlformats.org/spreadsheetml/2006/main" count="561" uniqueCount="312">
  <si>
    <t>CONTROLE GERAL DE COMPROVANTE DE INSCRIÇÃO</t>
  </si>
  <si>
    <t>Proteção Social Especial</t>
  </si>
  <si>
    <t>Proteção Social Básica</t>
  </si>
  <si>
    <t>003/2012</t>
  </si>
  <si>
    <t>001/2012</t>
  </si>
  <si>
    <t>004/2012</t>
  </si>
  <si>
    <t>007/2012</t>
  </si>
  <si>
    <t>006/2012</t>
  </si>
  <si>
    <t>008/2012</t>
  </si>
  <si>
    <t>009/2012</t>
  </si>
  <si>
    <t>011/2012</t>
  </si>
  <si>
    <t>012/2012</t>
  </si>
  <si>
    <t>013/2014</t>
  </si>
  <si>
    <t>014/2012</t>
  </si>
  <si>
    <t>015/2012</t>
  </si>
  <si>
    <t>016/2012</t>
  </si>
  <si>
    <t>017/2012</t>
  </si>
  <si>
    <t>019/2012</t>
  </si>
  <si>
    <t>020/2012</t>
  </si>
  <si>
    <t>021/2012</t>
  </si>
  <si>
    <t>023/2012</t>
  </si>
  <si>
    <t>024/2012</t>
  </si>
  <si>
    <t>030/2012</t>
  </si>
  <si>
    <t>031/2012</t>
  </si>
  <si>
    <t>032/2012</t>
  </si>
  <si>
    <t>033/2012</t>
  </si>
  <si>
    <t>037/2012</t>
  </si>
  <si>
    <t>038/2012</t>
  </si>
  <si>
    <t>039/2012</t>
  </si>
  <si>
    <t>040/2012</t>
  </si>
  <si>
    <t>041/2012</t>
  </si>
  <si>
    <t>042/2012</t>
  </si>
  <si>
    <t>043/2012</t>
  </si>
  <si>
    <t>044/2012</t>
  </si>
  <si>
    <t>045/2012</t>
  </si>
  <si>
    <t>046/2012</t>
  </si>
  <si>
    <t>047/2012</t>
  </si>
  <si>
    <t>048/2012</t>
  </si>
  <si>
    <t>054/2012</t>
  </si>
  <si>
    <t>055/2012</t>
  </si>
  <si>
    <t>062/2014</t>
  </si>
  <si>
    <t>063/2012</t>
  </si>
  <si>
    <t>064/2012</t>
  </si>
  <si>
    <t>066/2013</t>
  </si>
  <si>
    <t>067/2013</t>
  </si>
  <si>
    <t>070/2014</t>
  </si>
  <si>
    <t>071/2012</t>
  </si>
  <si>
    <t>072/2014</t>
  </si>
  <si>
    <t>073/2014</t>
  </si>
  <si>
    <t>074/2014</t>
  </si>
  <si>
    <t>075/2014</t>
  </si>
  <si>
    <t>076/2014</t>
  </si>
  <si>
    <t>078/2014</t>
  </si>
  <si>
    <t>081/2014</t>
  </si>
  <si>
    <t>084/2015</t>
  </si>
  <si>
    <t>Atendimento</t>
  </si>
  <si>
    <t>MODALIDADE</t>
  </si>
  <si>
    <t>Garantia e Defesa de Direitos</t>
  </si>
  <si>
    <t>Assessoramento e Garantia e Defesa de Direitos</t>
  </si>
  <si>
    <t>Serviço de Convivência e Fortalecimento de Vínculos para Crianças e Adolescentes</t>
  </si>
  <si>
    <t>CNPJ</t>
  </si>
  <si>
    <t>75.771.477/0001-70</t>
  </si>
  <si>
    <t>ENDEREÇO</t>
  </si>
  <si>
    <t>Avenida Rio de Janeiro, 1288 – Centro</t>
  </si>
  <si>
    <t>Secretaria Municipal de Assistência Social</t>
  </si>
  <si>
    <t>Casa Acolhedora Mãe e Senhora de Todos os Povos</t>
  </si>
  <si>
    <t>08.823.665/0001-07</t>
  </si>
  <si>
    <t xml:space="preserve"> Rua Olympio Theodoro nº. 305 – Parque Universidade</t>
  </si>
  <si>
    <t>77.702.488/0001-23</t>
  </si>
  <si>
    <t>Rua Cabo Verde nº. 95 – Vila Nova</t>
  </si>
  <si>
    <t xml:space="preserve"> Albergue Raul Carneiro - Lar dos Vovôs e das Vovozinhas – Gilda Marconi, tendo como entidade mantenedora a Sociedade Espírita de Promoção Social</t>
  </si>
  <si>
    <t>72.413.156/0002-96</t>
  </si>
  <si>
    <t>Rua Diorgenes de Lima Bravo, 213, Jd Perobal</t>
  </si>
  <si>
    <t>Casa do Bom Samaritano Instituto de Promoção Social de Londrina</t>
  </si>
  <si>
    <t>78.019.734/0001-00</t>
  </si>
  <si>
    <t xml:space="preserve"> Rua José Fierli, 153, Vila Marizia</t>
  </si>
  <si>
    <t>Associação Mãos Estendidas</t>
  </si>
  <si>
    <t>07.242.815/0001-26</t>
  </si>
  <si>
    <t>Rua Maria Garcia Lopes, 154, Conjunto Novo Amparo</t>
  </si>
  <si>
    <t>Centro Educacional Marista Ir. Acácio, tendo como entidade mantenedora Associação Brasileira de Educação e Cultura – ABEC</t>
  </si>
  <si>
    <t>60.982352/0039-94</t>
  </si>
  <si>
    <t>Rua Abílio Justiniano de Queiroz, nº 350, Conjunto João Paz</t>
  </si>
  <si>
    <t>Associação Solidariedade Sempre</t>
  </si>
  <si>
    <t>05.617.703/0001-87</t>
  </si>
  <si>
    <t>Rua Ouro Preto nº 77/101, Centro</t>
  </si>
  <si>
    <t>APMI- Guarda Mirim</t>
  </si>
  <si>
    <t>78.318.649/0001-42</t>
  </si>
  <si>
    <t>Rua Orestes Medeiros Pullin nº 94, Bairro Aeroporto</t>
  </si>
  <si>
    <t>APMI – Guarda Mirim</t>
  </si>
  <si>
    <t>Clube das Mães Unidas</t>
  </si>
  <si>
    <t>78.032.653/0001-40</t>
  </si>
  <si>
    <t>Rua Roseiral nº 77, Jardim Interlagos</t>
  </si>
  <si>
    <t>Serviço de Educação Socioprofissional e Promoção da Inclusão Produtiva - Modalidade I da Entidade Clube das Mães Unidas</t>
  </si>
  <si>
    <t>Obras Assistenciais São Vicente de Paulo</t>
  </si>
  <si>
    <t>78.627.528/0001-82</t>
  </si>
  <si>
    <t>Av. Madre Leônia Milito nº. 499 – Bairro Bela Suíça</t>
  </si>
  <si>
    <t>ONG Viver</t>
  </si>
  <si>
    <t>04.565.017/0001-47</t>
  </si>
  <si>
    <t>Rua Lucila Balalai, nº 391, Jd Petrópolis</t>
  </si>
  <si>
    <t>Serviço de Acolhimento Institucional Provisório para pessoas e seus acompanhantes que estejam em trânsito e sem condições de auto sustento</t>
  </si>
  <si>
    <t>Centro Esperança por amor social – CEPAS</t>
  </si>
  <si>
    <t>72.431.133/0001-23</t>
  </si>
  <si>
    <t>Rua Miguel Perez n° 06, Bairro Aquiles Stenghel</t>
  </si>
  <si>
    <t>Serviço de Convivência e Fortalecimento de Vínculos – Modalidade I e II</t>
  </si>
  <si>
    <t>Programa Meprovi Pequeninos, tendo como mantenedora a entidade Ministério Evangélico Pró Vida</t>
  </si>
  <si>
    <t>80.507.718/0001-08</t>
  </si>
  <si>
    <t>Rua Santa Terezinha n° 609, Jardim Santa Terezinha</t>
  </si>
  <si>
    <t>Serviço de Convivência e Fortalecimento de Vínculos – Modalidade I do</t>
  </si>
  <si>
    <t>80.299.308/0001-19</t>
  </si>
  <si>
    <t>Casa do Caminho</t>
  </si>
  <si>
    <t>Rua Paul Harris n° 1481, Bairro Aeroporto</t>
  </si>
  <si>
    <t>Serviço de Convivência e Fortalecimento de Vínculos – Modalidade I</t>
  </si>
  <si>
    <t xml:space="preserve">Serviço de Acolhimento Institucional para Adultos </t>
  </si>
  <si>
    <t>Casa de Apoio Madre Leônia</t>
  </si>
  <si>
    <t xml:space="preserve"> 77.670.784/0001-90</t>
  </si>
  <si>
    <t>Rua Coração de Maria n° 100, Jd Petrópolis</t>
  </si>
  <si>
    <t>Centro de Apoio Esperança</t>
  </si>
  <si>
    <t>05.030.509/0001-09</t>
  </si>
  <si>
    <t>Rua Ataulfo de Paiva n° 135, Jd Monções</t>
  </si>
  <si>
    <t>Serviço de Acolhimento Institucional para Crianças e Adolescentes</t>
  </si>
  <si>
    <t>Escola Profissional e Social do Menor de Londrina – EPESMEL – Instituto Leonardo Murialdo</t>
  </si>
  <si>
    <t>88.637.780/0011-06</t>
  </si>
  <si>
    <t>Rua Angelina Ricci Vezozzo n° 85, Parque das Indústrias Leves</t>
  </si>
  <si>
    <t>Núcleo Social Evangélico de Londrina - NUSELON</t>
  </si>
  <si>
    <t>77.673.960/0001-47</t>
  </si>
  <si>
    <t>Rua Benjamin Franklin n° 23, Parque Jamaica</t>
  </si>
  <si>
    <t>Rua Francisco Lirolla Sobrinho n° 288, Cj Milton Gavetti</t>
  </si>
  <si>
    <t>Lar Anália Franco de Londrina – Casa Lar I</t>
  </si>
  <si>
    <t>78.614.096/0001-75</t>
  </si>
  <si>
    <t>Rua Meimei n° 06, Jd Aeroporto</t>
  </si>
  <si>
    <t>Lar Anália Franco de Londrina – Casa Lar II</t>
  </si>
  <si>
    <t>Rua Meimei n° 18, Jd Aeroporto</t>
  </si>
  <si>
    <t>Lar Anália Franco de Londrina – Casa Lar III</t>
  </si>
  <si>
    <t>Rua Meimei n° 30, Jd Aeroporto</t>
  </si>
  <si>
    <t xml:space="preserve"> Lar Anália Franco de Londrina – Casa Lar IV</t>
  </si>
  <si>
    <t>Rua Eleanor Roosevelt n° 189, Jd Aeroporto</t>
  </si>
  <si>
    <t>Lar Anália Franco de Londrina – Casa Lar V</t>
  </si>
  <si>
    <t>Rua Eleanor Roosevelt n° 201, Jd Aeroporto</t>
  </si>
  <si>
    <t>75.711.477/0001-70</t>
  </si>
  <si>
    <t>Serviço de Proteção Social à adolescentes em cumprimento de medida socioeducativa em meio aberto de liberdade assistida (LA) e prestação de serviços à comunidade (PSC)</t>
  </si>
  <si>
    <t>Secretaria Municipal de Assistência Social – CRAS Centro B</t>
  </si>
  <si>
    <t>Rua: Maria José Carneiro, 44 - Monte Carlo</t>
  </si>
  <si>
    <t>Serviço de Proteção e Atendimento Integral às Famílias – PAIF</t>
  </si>
  <si>
    <t>Secretaria Municipal de Assistência Social – CRAS Leste</t>
  </si>
  <si>
    <t>Secretaria Municipal de Assistência Social – CRAS Oeste A</t>
  </si>
  <si>
    <t>Rua Severino Peba Rolim n° 373, Jd Maracanã</t>
  </si>
  <si>
    <t>Secretaria Municipal de Assistência Social – CRAS Norte A</t>
  </si>
  <si>
    <t>Secretaria Municipal de Assistência Social – CRAS Sul B</t>
  </si>
  <si>
    <t>Congregação de Irmãs da pequena missão para deficientes da áudio comunicação</t>
  </si>
  <si>
    <t>77.656.015/0001-37</t>
  </si>
  <si>
    <t>Rua Comandante Carlos Alberto n° 198, Jd Caravelle</t>
  </si>
  <si>
    <t>Serviço de Proteção Básica no domicílio para pessoas com deficiência e idosos</t>
  </si>
  <si>
    <t>Lar Maria Tereza de Londrina</t>
  </si>
  <si>
    <t>80.760.879/0001-09</t>
  </si>
  <si>
    <t>Rua Santa Clara n° 165, Jd Espanha</t>
  </si>
  <si>
    <t>Serviço de Acolhimento Institucional de Longa Permanência para Idosos – ILPI</t>
  </si>
  <si>
    <t xml:space="preserve"> Núcleo Espírita Irmãs Scheilla</t>
  </si>
  <si>
    <t>00.316.214/0001-71</t>
  </si>
  <si>
    <t>Rua das Ameixeiras nº 655, Jd Marabá</t>
  </si>
  <si>
    <t>Serviço de Obras Sociais - SOS</t>
  </si>
  <si>
    <t>78.638.277/0001-31</t>
  </si>
  <si>
    <t>Rua Jaguaribe nº 350, Vila Nova</t>
  </si>
  <si>
    <t>Serviço de Acolhimento Institucional para pessoas adultas em situação de rua- Masculino</t>
  </si>
  <si>
    <t>01.885.077/0001-59</t>
  </si>
  <si>
    <t>Rua Dom Bosco nº 145, Jd Dom Bosco</t>
  </si>
  <si>
    <t>Cáritas Arquidiocesana de Londrina como entidade de Assessoramento e Defesa e Garantia de Direitos</t>
  </si>
  <si>
    <t>Legião da Boa Vontade - LBV</t>
  </si>
  <si>
    <t>33.915.604/0174-35</t>
  </si>
  <si>
    <t>Rua Serra dos Pirineus nº 920, Jd Bandeirantes</t>
  </si>
  <si>
    <t>Serviço de Convivência e Fortalecimento de Vínculos para Crianças e Adolescentes – modalidade I</t>
  </si>
  <si>
    <t>Serviço de Convivência e Fortalecimento de Vínculos para Idosos</t>
  </si>
  <si>
    <t>08.905.619/0001-57</t>
  </si>
  <si>
    <t>Rua dos Assistentes Sociais nº 121, Jd União da Vitória IV</t>
  </si>
  <si>
    <t>Serviço de Convivência e Fortalecimento de Vínculos – modalidades I e II</t>
  </si>
  <si>
    <t>01.569.095/0001-21</t>
  </si>
  <si>
    <t>Avenida Saul Elkind nº 5000, Conjunto José Giordano</t>
  </si>
  <si>
    <t>Associação Flávia Cristina na modalidade de Defesa e Garantia de Direitos</t>
  </si>
  <si>
    <t>75.222.018/0001-37</t>
  </si>
  <si>
    <t>Avenida Robert Koch nº 11, Vila Operária</t>
  </si>
  <si>
    <t>Associação de Pais e Amigos dos Excepcionais de Londrina – APAE na modalidade de Defesa e Garantia de Direitos</t>
  </si>
  <si>
    <t>78.294.121/0001-80</t>
  </si>
  <si>
    <t>Avenida Juscelino Kubitscheck nº 1792, Centro</t>
  </si>
  <si>
    <t>Instituto Londrinense de Educação para Crianças Excepcionais – ILECE na modalidade de Defesa e Garantia de Direitos</t>
  </si>
  <si>
    <t>78.962.263/0001-79</t>
  </si>
  <si>
    <t>Rua das Açucenas nº 100, Colina Verde</t>
  </si>
  <si>
    <t>Centro Ocupacional de Londrina - COL na modalidade de Defesa e Garantia de Direitos</t>
  </si>
  <si>
    <t xml:space="preserve"> 78.022.746/0001-93</t>
  </si>
  <si>
    <t>Rua Netuno nº 90, Jardim do Sol</t>
  </si>
  <si>
    <t>Instituto Roberto Miranda na modalidade de Defesa e Garantia de Direitos</t>
  </si>
  <si>
    <t>86.771.136/0001-10</t>
  </si>
  <si>
    <t>Rua Plutão nº 245, Jardim do Sol</t>
  </si>
  <si>
    <t>Associação de Pais e Amigos de Portadores de Síndrome de Down na modalidade de Defesa e Garantia de Direitos</t>
  </si>
  <si>
    <t>Rua Dom Bosco nº 145, Jardim Dom Bosco</t>
  </si>
  <si>
    <t>Cáritas Arquidiocesana de Londrina</t>
  </si>
  <si>
    <t>Serviço de Convivência e Fortalecimento de Vínculos</t>
  </si>
  <si>
    <t>01.550.053/0001-49</t>
  </si>
  <si>
    <t>Avenida Dez de Dezembro n° 1380, sala 47, Centro</t>
  </si>
  <si>
    <t xml:space="preserve">Associação dos Deficientes Visuais de Londrina e Região - ADEVILON na modalidade de Defesa e Garantia de Direitos </t>
  </si>
  <si>
    <t>Centro de Educação Infantil Irmãs de Betânia</t>
  </si>
  <si>
    <t>00.202.194/0001.08</t>
  </si>
  <si>
    <t>Rua Nossa Senhora das Graças nº 295, Jardim Nossa Senhora da Paz</t>
  </si>
  <si>
    <t>Secretaria Municipal do Idoso do Município de Londrina</t>
  </si>
  <si>
    <t>Rua Gabriel Matokanovic, 260 – Jd. Da Luz</t>
  </si>
  <si>
    <t>Serviço de Convivência e Fortalecimento de Vínculos para Pessoas Idosas - Leste</t>
  </si>
  <si>
    <t>Rua Serra Pelada, 111 – Jd. Bandeirantes</t>
  </si>
  <si>
    <t>Serviço de Convivência e Fortalecimento de Vínculos para Pessoas Idosas – Oeste</t>
  </si>
  <si>
    <t>78.030.681/0001-28</t>
  </si>
  <si>
    <t>Acolhimento Institucional Provisório para pessoas e seus acompanhantes que estejam em trânsito e sem condições de auto sustento</t>
  </si>
  <si>
    <t>77.556.660.0001-88</t>
  </si>
  <si>
    <t>INAVIVA do Instituto Inabrasil</t>
  </si>
  <si>
    <t>Rua Rio Grande do Norte, 725</t>
  </si>
  <si>
    <t>Centro de Convivência para Idosos</t>
  </si>
  <si>
    <t>Centro de Convivência Pestalozzi, tendo como entidade mantenedora Comunhão Espirita Cristã de Londrina</t>
  </si>
  <si>
    <t>Nº</t>
  </si>
  <si>
    <t>Serviço de Acolhimento Institucional para Adultos</t>
  </si>
  <si>
    <t>Serviço de Acolhimento Institucional de Longa Permanência para Idosos – ILPI - Asilo São Vicente de Paulo</t>
  </si>
  <si>
    <t xml:space="preserve"> Serviço de Proteção e Atendimento às Famílias e Indivíduos – PAEFI</t>
  </si>
  <si>
    <t>088/2016</t>
  </si>
  <si>
    <t>087/2016</t>
  </si>
  <si>
    <t>086/2015</t>
  </si>
  <si>
    <t>085/2015</t>
  </si>
  <si>
    <t>Serviço de Proteção Social Especial Pessoas com Deficiência, Idosas e Suas Famílias</t>
  </si>
  <si>
    <t>Rua Julieta Leite de Carvalho, 65 - Conj José Giordano</t>
  </si>
  <si>
    <t>Rua Lírios dos Vales, 59 - Pq das Indústrias</t>
  </si>
  <si>
    <t>Programa de Aprendizagem para adolescentes e jovens</t>
  </si>
  <si>
    <t>090/2017</t>
  </si>
  <si>
    <t>089/2017</t>
  </si>
  <si>
    <t>091/2017</t>
  </si>
  <si>
    <t xml:space="preserve">Serviço de Acolhimento Institucional Casa de Passagem para Adultos </t>
  </si>
  <si>
    <t>Centro de Assistência e Recuperação de Vidas Morada de Deus</t>
  </si>
  <si>
    <t>81.764.532/001-05</t>
  </si>
  <si>
    <t>Rua Lino Sachentin, s.n. - conjuto Luiz de Sá</t>
  </si>
  <si>
    <t>Rua Ermelindo Leão, 270 - Jd. Parque das Águias</t>
  </si>
  <si>
    <t>Secretaria Municipal de Assistência Social – CRAS Centro A</t>
  </si>
  <si>
    <t>Secretaria Municipal de Assistência Social – CRAS Norte B</t>
  </si>
  <si>
    <r>
      <rPr>
        <sz val="16"/>
        <color theme="1"/>
        <rFont val="Arial"/>
        <family val="2"/>
      </rPr>
      <t>Conselho Municipal de Assistência Social</t>
    </r>
    <r>
      <rPr>
        <sz val="11"/>
        <color theme="1"/>
        <rFont val="Arial"/>
        <family val="2"/>
      </rPr>
      <t xml:space="preserve">
Avenida Bandeirantes, 379 – Vila Ipiranga
CEP: 86.010-020 – Londrina – PR
(43) 3378-0008 – e-mail: cmaslondrina@gmail.com</t>
    </r>
  </si>
  <si>
    <t>092/2017</t>
  </si>
  <si>
    <t>Serviço de Acolhimento Institucional para Adultos na Modalidade IV - mulheres com ou sem filhos</t>
  </si>
  <si>
    <t>093/2017</t>
  </si>
  <si>
    <t>094/2017</t>
  </si>
  <si>
    <t>095/2017</t>
  </si>
  <si>
    <t>Secretaria Municipal de Assistência Social - CREAS IV</t>
  </si>
  <si>
    <t>Secretaria Municipal de Assistência Social - Creas III</t>
  </si>
  <si>
    <t>Serviço Especializado para Pessoas em Situação de Rua</t>
  </si>
  <si>
    <t>Serviço Especializado em Abordagem Social</t>
  </si>
  <si>
    <t>Rua Dib Libos s/n</t>
  </si>
  <si>
    <t>Avenida Rio de Janeiro, 1560 – Centro</t>
  </si>
  <si>
    <t>Secretaria Municipal de Assistência Social - Creas II</t>
  </si>
  <si>
    <t>Secretaria Municipal de Assistência Social - Centro Pop</t>
  </si>
  <si>
    <t xml:space="preserve">Serviço de Acolhimento Familiar em Família Acolhedora </t>
  </si>
  <si>
    <t>Estrada do Limoeiro, km 06</t>
  </si>
  <si>
    <t xml:space="preserve">Serviço de Proteção e Atendimento às Famílias e Indivíduos – PAEFI </t>
  </si>
  <si>
    <t>097/2018</t>
  </si>
  <si>
    <t>099/2018</t>
  </si>
  <si>
    <t>Serviço de Convivência e Fortalecimento de Vínculos -  Modalidade I e II</t>
  </si>
  <si>
    <t>Associação Londrinense de Circo</t>
  </si>
  <si>
    <t>Congregação de Irmãs da Pequena Missão para Surdos</t>
  </si>
  <si>
    <t>Projeto de Educação Socioprofissional da Inclusão Produtiva - Modalidade I: Fortalecimento de Iniciativas de Geração de Trabalho e Renda</t>
  </si>
  <si>
    <t>04.605.261/0001-96</t>
  </si>
  <si>
    <t>Rua Comandante Carlos Alberto, nº 198</t>
  </si>
  <si>
    <t>104/2018</t>
  </si>
  <si>
    <t>Serviço de Acolhimento Institucional-modalidade-Residência Inclusiva.</t>
  </si>
  <si>
    <t>105/2018</t>
  </si>
  <si>
    <t>Ministério de Missão e Adoração Interdenominacional do Brasil</t>
  </si>
  <si>
    <t>Serviço de Acolhimento Institucional-Modalidade-Republica.</t>
  </si>
  <si>
    <t xml:space="preserve">103/2018 </t>
  </si>
  <si>
    <t>25.263.242/0001-07</t>
  </si>
  <si>
    <t>Rua José Fierli, 153, Vila Marizia</t>
  </si>
  <si>
    <t>Rua Roseiral, nº 77, Vila Ricardo</t>
  </si>
  <si>
    <t xml:space="preserve">Serviço de Proteção e Atendimento Integral às Famílias – PAIF, da Secretaria Municipal de Assistência Social </t>
  </si>
  <si>
    <t>CRAS Rural</t>
  </si>
  <si>
    <t>Rua Francisco Merighe, 89, Vila Esperança</t>
  </si>
  <si>
    <t>Rua Rapouso Tavares, 828, Vila Larsen</t>
  </si>
  <si>
    <t>Rua Rio de Janeiro n° 1288, centro</t>
  </si>
  <si>
    <t>Rua Tamarino, 136, Jd. Marabá</t>
  </si>
  <si>
    <t>Instituto União para a Vitória</t>
  </si>
  <si>
    <t>Casa de Apoio Amigos do HU</t>
  </si>
  <si>
    <t>Arlindo Antônio Vieira, nº 67</t>
  </si>
  <si>
    <t>Av Saul Elkind, nº 790</t>
  </si>
  <si>
    <r>
      <t xml:space="preserve">Rua </t>
    </r>
    <r>
      <rPr>
        <sz val="10"/>
        <color rgb="FF000000"/>
        <rFont val="Arial"/>
        <family val="2"/>
      </rPr>
      <t>Guilherme Da Mota Correia n° 4611</t>
    </r>
    <r>
      <rPr>
        <sz val="10"/>
        <color theme="1"/>
        <rFont val="Arial"/>
        <family val="2"/>
      </rPr>
      <t xml:space="preserve">, </t>
    </r>
    <r>
      <rPr>
        <sz val="10"/>
        <color rgb="FF000000"/>
        <rFont val="Arial"/>
        <family val="2"/>
      </rPr>
      <t>Jardim Shangri-la</t>
    </r>
  </si>
  <si>
    <t>106/2019</t>
  </si>
  <si>
    <t>107/2019</t>
  </si>
  <si>
    <t>Serviço de Acolhimento Institucional para crianças e Adolescentes. Modalidade de casa lar</t>
  </si>
  <si>
    <t>Ministério de Missões e Adoração</t>
  </si>
  <si>
    <t>Rua Guaiuvira, 265, Jardim Leonor</t>
  </si>
  <si>
    <t>108/2019</t>
  </si>
  <si>
    <t>109/2019</t>
  </si>
  <si>
    <t>Serviço de Acolhimento Institucional para Adultos-MODALIDADE-CASA DE PASSAGEM</t>
  </si>
  <si>
    <t>110/2020</t>
  </si>
  <si>
    <t>Casa Verde</t>
  </si>
  <si>
    <t>111/2020</t>
  </si>
  <si>
    <t>CIEE</t>
  </si>
  <si>
    <t>CRAS OESTE B</t>
  </si>
  <si>
    <t>112/2020</t>
  </si>
  <si>
    <t>113/2020</t>
  </si>
  <si>
    <t>Gerar-Geração de Emprego , Renda e Apoio ao Desenvolvimento Regional</t>
  </si>
  <si>
    <t>05.653.393/0011-28</t>
  </si>
  <si>
    <t>Rua Pref. Faria Lima, nº400</t>
  </si>
  <si>
    <t>114/2020</t>
  </si>
  <si>
    <t xml:space="preserve">Espro-Associação de Ensino Social Profissionalizante </t>
  </si>
  <si>
    <t>51.549.301/0060-60</t>
  </si>
  <si>
    <t>Av. Paraná, 646</t>
  </si>
  <si>
    <t>115/2020</t>
  </si>
  <si>
    <t>Associação Flávia Cristina</t>
  </si>
  <si>
    <t>116/200</t>
  </si>
  <si>
    <t xml:space="preserve">Cáritas Arquidiocesana de Londrina </t>
  </si>
  <si>
    <t>Projeto de Educação Socioprofissional da Inclusão Produtiva -MODALIDADE II: Fortalecimento de Iniciativas Coletivas de Geração de
Trabalho e Renda – Inclusão Produtiva</t>
  </si>
  <si>
    <t>76.610.591/007-76</t>
  </si>
  <si>
    <t>Rua Pará nº 162</t>
  </si>
  <si>
    <t>26.382.011/0001-77</t>
  </si>
  <si>
    <t>Rua das Bandeiras, n° 38, Vila Penterich</t>
  </si>
  <si>
    <t>Rua Angelo Gaiottto, S/N, Jardim Santa Rita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</si>
</sst>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/>
    </xf>
    <xf numFmtId="0" fontId="9" fillId="0" borderId="0" xfId="0" applyFont="1" applyFill="1" applyAlignment="1">
      <alignment wrapText="1"/>
    </xf>
    <xf numFmtId="0" fontId="9" fillId="0" borderId="0" xfId="0" applyFont="1"/>
    <xf numFmtId="0" fontId="9" fillId="0" borderId="0" xfId="0" applyFont="1" applyFill="1"/>
    <xf numFmtId="0" fontId="9" fillId="0" borderId="0" xfId="0" applyFont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25"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2002103</xdr:colOff>
      <xdr:row>61</xdr:row>
      <xdr:rowOff>127264</xdr:rowOff>
    </xdr:from>
    <xdr:to>
      <xdr:col>2</xdr:col>
      <xdr:colOff>59533</xdr:colOff>
      <xdr:row>61</xdr:row>
      <xdr:rowOff>1025719</xdr:rowOff>
    </xdr:to>
    <xdr:pic>
      <xdr:nvPicPr>
        <xdr:cNvPr id="2" name="Imagem 1" descr="Logotipo CM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03" y="34560139"/>
          <a:ext cx="953030" cy="898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1973304</xdr:colOff>
      <xdr:row>40</xdr:row>
      <xdr:rowOff>97632</xdr:rowOff>
    </xdr:from>
    <xdr:to>
      <xdr:col>2</xdr:col>
      <xdr:colOff>79111</xdr:colOff>
      <xdr:row>40</xdr:row>
      <xdr:rowOff>1040607</xdr:rowOff>
    </xdr:to>
    <xdr:pic>
      <xdr:nvPicPr>
        <xdr:cNvPr id="3" name="Imagem 2" descr="Logotipo CMAS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4804" y="22976682"/>
          <a:ext cx="1001407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2093119</xdr:colOff>
      <xdr:row>19</xdr:row>
      <xdr:rowOff>135202</xdr:rowOff>
    </xdr:from>
    <xdr:to>
      <xdr:col>2</xdr:col>
      <xdr:colOff>188649</xdr:colOff>
      <xdr:row>19</xdr:row>
      <xdr:rowOff>1068495</xdr:rowOff>
    </xdr:to>
    <xdr:pic>
      <xdr:nvPicPr>
        <xdr:cNvPr id="4" name="Imagem 3" descr="Logotipo CMAS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4619" y="10707952"/>
          <a:ext cx="991130" cy="933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1997869</xdr:colOff>
      <xdr:row>0</xdr:row>
      <xdr:rowOff>80169</xdr:rowOff>
    </xdr:from>
    <xdr:to>
      <xdr:col>2</xdr:col>
      <xdr:colOff>112449</xdr:colOff>
      <xdr:row>0</xdr:row>
      <xdr:rowOff>1031409</xdr:rowOff>
    </xdr:to>
    <xdr:pic>
      <xdr:nvPicPr>
        <xdr:cNvPr id="5" name="Imagem 4" descr="Logotipo CMAS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9369" y="80169"/>
          <a:ext cx="1010180" cy="95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.br/maps/place/R.+Francisco+Merighe,+89+-+Jardim+Esperanca,+Londrina+-+PR,+86046-640/@-23.3576046,-51.1539514,18.5z/data=!4m13!1m7!3m6!1s0x94eb42e43262d13b:0xfcfab07ae0ac1c7!2sR.+Francisco+Merighe,+89+-+Jardim+Esperanca,+Londrina+-+PR,+86046-640!3b1!8m2!3d-23.357008!4d-51.1525792!3m4!1s0x94eb42e43262d13b:0xfcfab07ae0ac1c7!8m2!3d-23.357008!4d-51.1525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zoomScaleNormal="100" workbookViewId="0">
      <selection activeCell="D82" sqref="D82"/>
    </sheetView>
  </sheetViews>
  <sheetFormatPr defaultRowHeight="15" x14ac:dyDescent="0.25"/>
  <cols>
    <col min="1" max="1" width="8.5703125" style="8" customWidth="1"/>
    <col min="2" max="2" width="43.42578125" customWidth="1"/>
    <col min="3" max="3" width="45.85546875" customWidth="1"/>
    <col min="4" max="4" width="17.7109375" customWidth="1"/>
    <col min="5" max="5" width="11.5703125" customWidth="1"/>
    <col min="6" max="6" width="15.5703125" customWidth="1"/>
    <col min="7" max="7" width="18.7109375" customWidth="1"/>
  </cols>
  <sheetData>
    <row r="1" spans="1:8" ht="87" customHeight="1" x14ac:dyDescent="0.25">
      <c r="A1" s="39" t="s">
        <v>235</v>
      </c>
      <c r="B1" s="40"/>
      <c r="C1" s="40"/>
      <c r="D1" s="40"/>
      <c r="E1" s="40"/>
      <c r="F1" s="40"/>
      <c r="G1" s="40"/>
    </row>
    <row r="2" spans="1:8" ht="27" customHeight="1" x14ac:dyDescent="0.25">
      <c r="A2" s="14" t="s">
        <v>213</v>
      </c>
      <c r="B2" s="38" t="s">
        <v>0</v>
      </c>
      <c r="C2" s="38"/>
      <c r="D2" s="15" t="s">
        <v>60</v>
      </c>
      <c r="E2" s="15" t="s">
        <v>56</v>
      </c>
      <c r="F2" s="15"/>
      <c r="G2" s="17" t="s">
        <v>62</v>
      </c>
    </row>
    <row r="3" spans="1:8" ht="37.5" customHeight="1" x14ac:dyDescent="0.25">
      <c r="A3" s="5" t="s">
        <v>4</v>
      </c>
      <c r="B3" s="6" t="s">
        <v>249</v>
      </c>
      <c r="C3" s="6" t="s">
        <v>64</v>
      </c>
      <c r="D3" s="5" t="s">
        <v>61</v>
      </c>
      <c r="E3" s="5" t="s">
        <v>55</v>
      </c>
      <c r="F3" s="5" t="s">
        <v>1</v>
      </c>
      <c r="G3" s="19" t="s">
        <v>63</v>
      </c>
    </row>
    <row r="4" spans="1:8" ht="38.25" x14ac:dyDescent="0.25">
      <c r="A4" s="5" t="s">
        <v>3</v>
      </c>
      <c r="B4" s="6" t="s">
        <v>59</v>
      </c>
      <c r="C4" s="6" t="s">
        <v>65</v>
      </c>
      <c r="D4" s="5" t="s">
        <v>66</v>
      </c>
      <c r="E4" s="5" t="s">
        <v>55</v>
      </c>
      <c r="F4" s="5" t="s">
        <v>2</v>
      </c>
      <c r="G4" s="19" t="s">
        <v>67</v>
      </c>
      <c r="H4" s="8"/>
    </row>
    <row r="5" spans="1:8" ht="51.75" customHeight="1" x14ac:dyDescent="0.25">
      <c r="A5" s="5" t="s">
        <v>5</v>
      </c>
      <c r="B5" s="6" t="s">
        <v>155</v>
      </c>
      <c r="C5" s="6" t="s">
        <v>70</v>
      </c>
      <c r="D5" s="5" t="s">
        <v>68</v>
      </c>
      <c r="E5" s="5" t="s">
        <v>55</v>
      </c>
      <c r="F5" s="5" t="s">
        <v>1</v>
      </c>
      <c r="G5" s="19" t="s">
        <v>69</v>
      </c>
    </row>
    <row r="6" spans="1:8" ht="43.5" customHeight="1" x14ac:dyDescent="0.25">
      <c r="A6" s="5" t="s">
        <v>7</v>
      </c>
      <c r="B6" s="6" t="s">
        <v>59</v>
      </c>
      <c r="C6" s="6" t="s">
        <v>212</v>
      </c>
      <c r="D6" s="5" t="s">
        <v>71</v>
      </c>
      <c r="E6" s="5" t="s">
        <v>55</v>
      </c>
      <c r="F6" s="5" t="s">
        <v>2</v>
      </c>
      <c r="G6" s="19" t="s">
        <v>72</v>
      </c>
      <c r="H6" s="16"/>
    </row>
    <row r="7" spans="1:8" ht="31.5" customHeight="1" x14ac:dyDescent="0.25">
      <c r="A7" s="5" t="s">
        <v>6</v>
      </c>
      <c r="B7" s="6" t="s">
        <v>214</v>
      </c>
      <c r="C7" s="6" t="s">
        <v>73</v>
      </c>
      <c r="D7" s="5" t="s">
        <v>74</v>
      </c>
      <c r="E7" s="5" t="s">
        <v>55</v>
      </c>
      <c r="F7" s="5" t="s">
        <v>1</v>
      </c>
      <c r="G7" s="19" t="s">
        <v>75</v>
      </c>
    </row>
    <row r="8" spans="1:8" ht="46.5" customHeight="1" x14ac:dyDescent="0.25">
      <c r="A8" s="5" t="s">
        <v>8</v>
      </c>
      <c r="B8" s="6" t="s">
        <v>59</v>
      </c>
      <c r="C8" s="6" t="s">
        <v>76</v>
      </c>
      <c r="D8" s="5" t="s">
        <v>77</v>
      </c>
      <c r="E8" s="5" t="s">
        <v>55</v>
      </c>
      <c r="F8" s="5" t="s">
        <v>2</v>
      </c>
      <c r="G8" s="19" t="s">
        <v>78</v>
      </c>
    </row>
    <row r="9" spans="1:8" ht="54" customHeight="1" x14ac:dyDescent="0.25">
      <c r="A9" s="5" t="s">
        <v>9</v>
      </c>
      <c r="B9" s="6" t="s">
        <v>59</v>
      </c>
      <c r="C9" s="6" t="s">
        <v>79</v>
      </c>
      <c r="D9" s="5" t="s">
        <v>80</v>
      </c>
      <c r="E9" s="5" t="s">
        <v>55</v>
      </c>
      <c r="F9" s="5" t="s">
        <v>2</v>
      </c>
      <c r="G9" s="19" t="s">
        <v>81</v>
      </c>
    </row>
    <row r="10" spans="1:8" ht="29.25" customHeight="1" x14ac:dyDescent="0.25">
      <c r="A10" s="5" t="s">
        <v>10</v>
      </c>
      <c r="B10" s="6" t="s">
        <v>59</v>
      </c>
      <c r="C10" s="6" t="s">
        <v>82</v>
      </c>
      <c r="D10" s="5" t="s">
        <v>83</v>
      </c>
      <c r="E10" s="5" t="s">
        <v>55</v>
      </c>
      <c r="F10" s="5" t="s">
        <v>2</v>
      </c>
      <c r="G10" s="19" t="s">
        <v>84</v>
      </c>
    </row>
    <row r="11" spans="1:8" ht="40.5" customHeight="1" x14ac:dyDescent="0.25">
      <c r="A11" s="5" t="s">
        <v>11</v>
      </c>
      <c r="B11" s="6" t="s">
        <v>59</v>
      </c>
      <c r="C11" s="6" t="s">
        <v>85</v>
      </c>
      <c r="D11" s="5" t="s">
        <v>86</v>
      </c>
      <c r="E11" s="5" t="s">
        <v>55</v>
      </c>
      <c r="F11" s="5" t="s">
        <v>2</v>
      </c>
      <c r="G11" s="19" t="s">
        <v>87</v>
      </c>
    </row>
    <row r="12" spans="1:8" ht="40.5" customHeight="1" x14ac:dyDescent="0.25">
      <c r="A12" s="5" t="s">
        <v>12</v>
      </c>
      <c r="B12" s="6" t="s">
        <v>224</v>
      </c>
      <c r="C12" s="6" t="s">
        <v>88</v>
      </c>
      <c r="D12" s="5" t="s">
        <v>86</v>
      </c>
      <c r="E12" s="5" t="s">
        <v>55</v>
      </c>
      <c r="F12" s="5" t="s">
        <v>2</v>
      </c>
      <c r="G12" s="19" t="s">
        <v>87</v>
      </c>
    </row>
    <row r="13" spans="1:8" ht="45.75" customHeight="1" x14ac:dyDescent="0.25">
      <c r="A13" s="5" t="s">
        <v>13</v>
      </c>
      <c r="B13" s="6" t="s">
        <v>92</v>
      </c>
      <c r="C13" s="6" t="s">
        <v>89</v>
      </c>
      <c r="D13" s="5" t="s">
        <v>90</v>
      </c>
      <c r="E13" s="5" t="s">
        <v>55</v>
      </c>
      <c r="F13" s="5" t="s">
        <v>2</v>
      </c>
      <c r="G13" s="19" t="s">
        <v>91</v>
      </c>
    </row>
    <row r="14" spans="1:8" ht="38.25" customHeight="1" x14ac:dyDescent="0.25">
      <c r="A14" s="5" t="s">
        <v>14</v>
      </c>
      <c r="B14" s="6" t="s">
        <v>215</v>
      </c>
      <c r="C14" s="6" t="s">
        <v>93</v>
      </c>
      <c r="D14" s="5" t="s">
        <v>94</v>
      </c>
      <c r="E14" s="5" t="s">
        <v>55</v>
      </c>
      <c r="F14" s="5" t="s">
        <v>1</v>
      </c>
      <c r="G14" s="19" t="s">
        <v>95</v>
      </c>
    </row>
    <row r="15" spans="1:8" ht="54.75" customHeight="1" x14ac:dyDescent="0.25">
      <c r="A15" s="5" t="s">
        <v>15</v>
      </c>
      <c r="B15" s="6" t="s">
        <v>99</v>
      </c>
      <c r="C15" s="6" t="s">
        <v>96</v>
      </c>
      <c r="D15" s="5" t="s">
        <v>97</v>
      </c>
      <c r="E15" s="5" t="s">
        <v>55</v>
      </c>
      <c r="F15" s="5" t="s">
        <v>1</v>
      </c>
      <c r="G15" s="19" t="s">
        <v>98</v>
      </c>
    </row>
    <row r="16" spans="1:8" ht="42.75" customHeight="1" x14ac:dyDescent="0.25">
      <c r="A16" s="5" t="s">
        <v>16</v>
      </c>
      <c r="B16" s="6" t="s">
        <v>103</v>
      </c>
      <c r="C16" s="6" t="s">
        <v>100</v>
      </c>
      <c r="D16" s="5" t="s">
        <v>101</v>
      </c>
      <c r="E16" s="5" t="s">
        <v>55</v>
      </c>
      <c r="F16" s="5" t="s">
        <v>2</v>
      </c>
      <c r="G16" s="19" t="s">
        <v>102</v>
      </c>
    </row>
    <row r="17" spans="1:7" ht="44.25" customHeight="1" x14ac:dyDescent="0.25">
      <c r="A17" s="5" t="s">
        <v>17</v>
      </c>
      <c r="B17" s="6" t="s">
        <v>107</v>
      </c>
      <c r="C17" s="6" t="s">
        <v>104</v>
      </c>
      <c r="D17" s="5" t="s">
        <v>105</v>
      </c>
      <c r="E17" s="5" t="s">
        <v>55</v>
      </c>
      <c r="F17" s="5" t="s">
        <v>2</v>
      </c>
      <c r="G17" s="19" t="s">
        <v>106</v>
      </c>
    </row>
    <row r="18" spans="1:7" ht="37.5" customHeight="1" x14ac:dyDescent="0.25">
      <c r="A18" s="5" t="s">
        <v>18</v>
      </c>
      <c r="B18" s="6" t="s">
        <v>111</v>
      </c>
      <c r="C18" s="6" t="s">
        <v>109</v>
      </c>
      <c r="D18" s="5" t="s">
        <v>108</v>
      </c>
      <c r="E18" s="5" t="s">
        <v>55</v>
      </c>
      <c r="F18" s="5" t="s">
        <v>2</v>
      </c>
      <c r="G18" s="19" t="s">
        <v>110</v>
      </c>
    </row>
    <row r="19" spans="1:7" ht="42" customHeight="1" x14ac:dyDescent="0.25">
      <c r="A19" s="5" t="s">
        <v>19</v>
      </c>
      <c r="B19" s="6" t="s">
        <v>112</v>
      </c>
      <c r="C19" s="6" t="s">
        <v>109</v>
      </c>
      <c r="D19" s="5" t="s">
        <v>108</v>
      </c>
      <c r="E19" s="5" t="s">
        <v>55</v>
      </c>
      <c r="F19" s="5" t="s">
        <v>1</v>
      </c>
      <c r="G19" s="19" t="s">
        <v>110</v>
      </c>
    </row>
    <row r="20" spans="1:7" ht="101.25" customHeight="1" x14ac:dyDescent="0.25">
      <c r="A20" s="40" t="s">
        <v>235</v>
      </c>
      <c r="B20" s="40"/>
      <c r="C20" s="40"/>
      <c r="D20" s="40"/>
      <c r="E20" s="40"/>
      <c r="F20" s="40"/>
      <c r="G20" s="40"/>
    </row>
    <row r="21" spans="1:7" ht="25.5" x14ac:dyDescent="0.25">
      <c r="A21" s="14" t="s">
        <v>213</v>
      </c>
      <c r="B21" s="36" t="s">
        <v>0</v>
      </c>
      <c r="C21" s="37"/>
      <c r="D21" s="15" t="s">
        <v>60</v>
      </c>
      <c r="E21" s="15" t="s">
        <v>56</v>
      </c>
      <c r="F21" s="15"/>
      <c r="G21" s="17" t="s">
        <v>62</v>
      </c>
    </row>
    <row r="22" spans="1:7" ht="57.75" customHeight="1" x14ac:dyDescent="0.25">
      <c r="A22" s="5" t="s">
        <v>20</v>
      </c>
      <c r="B22" s="6" t="s">
        <v>99</v>
      </c>
      <c r="C22" s="6" t="s">
        <v>113</v>
      </c>
      <c r="D22" s="5" t="s">
        <v>114</v>
      </c>
      <c r="E22" s="5" t="s">
        <v>55</v>
      </c>
      <c r="F22" s="5" t="s">
        <v>1</v>
      </c>
      <c r="G22" s="19" t="s">
        <v>115</v>
      </c>
    </row>
    <row r="23" spans="1:7" ht="50.25" customHeight="1" x14ac:dyDescent="0.25">
      <c r="A23" s="5" t="s">
        <v>21</v>
      </c>
      <c r="B23" s="6" t="s">
        <v>99</v>
      </c>
      <c r="C23" s="6" t="s">
        <v>116</v>
      </c>
      <c r="D23" s="5" t="s">
        <v>117</v>
      </c>
      <c r="E23" s="5" t="s">
        <v>55</v>
      </c>
      <c r="F23" s="5" t="s">
        <v>1</v>
      </c>
      <c r="G23" s="19" t="s">
        <v>118</v>
      </c>
    </row>
    <row r="24" spans="1:7" ht="53.25" customHeight="1" x14ac:dyDescent="0.25">
      <c r="A24" s="5" t="s">
        <v>22</v>
      </c>
      <c r="B24" s="6" t="s">
        <v>224</v>
      </c>
      <c r="C24" s="6" t="s">
        <v>120</v>
      </c>
      <c r="D24" s="5" t="s">
        <v>121</v>
      </c>
      <c r="E24" s="5" t="s">
        <v>55</v>
      </c>
      <c r="F24" s="5" t="s">
        <v>2</v>
      </c>
      <c r="G24" s="19" t="s">
        <v>122</v>
      </c>
    </row>
    <row r="25" spans="1:7" ht="54" customHeight="1" x14ac:dyDescent="0.25">
      <c r="A25" s="5" t="s">
        <v>23</v>
      </c>
      <c r="B25" s="6" t="s">
        <v>103</v>
      </c>
      <c r="C25" s="6" t="s">
        <v>120</v>
      </c>
      <c r="D25" s="5" t="s">
        <v>121</v>
      </c>
      <c r="E25" s="5" t="s">
        <v>55</v>
      </c>
      <c r="F25" s="5" t="s">
        <v>2</v>
      </c>
      <c r="G25" s="19" t="s">
        <v>122</v>
      </c>
    </row>
    <row r="26" spans="1:7" ht="42.75" customHeight="1" x14ac:dyDescent="0.25">
      <c r="A26" s="5" t="s">
        <v>24</v>
      </c>
      <c r="B26" s="6" t="s">
        <v>119</v>
      </c>
      <c r="C26" s="6" t="s">
        <v>123</v>
      </c>
      <c r="D26" s="5" t="s">
        <v>124</v>
      </c>
      <c r="E26" s="5" t="s">
        <v>55</v>
      </c>
      <c r="F26" s="5" t="s">
        <v>1</v>
      </c>
      <c r="G26" s="19" t="s">
        <v>125</v>
      </c>
    </row>
    <row r="27" spans="1:7" ht="41.25" customHeight="1" x14ac:dyDescent="0.25">
      <c r="A27" s="5" t="s">
        <v>25</v>
      </c>
      <c r="B27" s="6" t="s">
        <v>119</v>
      </c>
      <c r="C27" s="6" t="s">
        <v>123</v>
      </c>
      <c r="D27" s="5" t="s">
        <v>124</v>
      </c>
      <c r="E27" s="5" t="s">
        <v>55</v>
      </c>
      <c r="F27" s="5" t="s">
        <v>1</v>
      </c>
      <c r="G27" s="19" t="s">
        <v>126</v>
      </c>
    </row>
    <row r="28" spans="1:7" ht="33" customHeight="1" x14ac:dyDescent="0.25">
      <c r="A28" s="5" t="s">
        <v>26</v>
      </c>
      <c r="B28" s="6" t="s">
        <v>119</v>
      </c>
      <c r="C28" s="6" t="s">
        <v>127</v>
      </c>
      <c r="D28" s="5" t="s">
        <v>128</v>
      </c>
      <c r="E28" s="5" t="s">
        <v>55</v>
      </c>
      <c r="F28" s="5" t="s">
        <v>1</v>
      </c>
      <c r="G28" s="19" t="s">
        <v>129</v>
      </c>
    </row>
    <row r="29" spans="1:7" ht="30.75" customHeight="1" x14ac:dyDescent="0.25">
      <c r="A29" s="5" t="s">
        <v>27</v>
      </c>
      <c r="B29" s="6" t="s">
        <v>119</v>
      </c>
      <c r="C29" s="6" t="s">
        <v>130</v>
      </c>
      <c r="D29" s="5" t="s">
        <v>128</v>
      </c>
      <c r="E29" s="5" t="s">
        <v>55</v>
      </c>
      <c r="F29" s="5" t="s">
        <v>1</v>
      </c>
      <c r="G29" s="19" t="s">
        <v>131</v>
      </c>
    </row>
    <row r="30" spans="1:7" ht="37.5" customHeight="1" x14ac:dyDescent="0.25">
      <c r="A30" s="5" t="s">
        <v>28</v>
      </c>
      <c r="B30" s="6" t="s">
        <v>119</v>
      </c>
      <c r="C30" s="6" t="s">
        <v>132</v>
      </c>
      <c r="D30" s="5" t="s">
        <v>128</v>
      </c>
      <c r="E30" s="5" t="s">
        <v>55</v>
      </c>
      <c r="F30" s="5" t="s">
        <v>1</v>
      </c>
      <c r="G30" s="19" t="s">
        <v>133</v>
      </c>
    </row>
    <row r="31" spans="1:7" ht="36.75" customHeight="1" x14ac:dyDescent="0.25">
      <c r="A31" s="5" t="s">
        <v>29</v>
      </c>
      <c r="B31" s="6" t="s">
        <v>119</v>
      </c>
      <c r="C31" s="6" t="s">
        <v>134</v>
      </c>
      <c r="D31" s="5" t="s">
        <v>128</v>
      </c>
      <c r="E31" s="5" t="s">
        <v>55</v>
      </c>
      <c r="F31" s="5" t="s">
        <v>1</v>
      </c>
      <c r="G31" s="19" t="s">
        <v>135</v>
      </c>
    </row>
    <row r="32" spans="1:7" ht="36.75" customHeight="1" x14ac:dyDescent="0.25">
      <c r="A32" s="5" t="s">
        <v>30</v>
      </c>
      <c r="B32" s="6" t="s">
        <v>119</v>
      </c>
      <c r="C32" s="6" t="s">
        <v>136</v>
      </c>
      <c r="D32" s="5" t="s">
        <v>128</v>
      </c>
      <c r="E32" s="5" t="s">
        <v>55</v>
      </c>
      <c r="F32" s="5" t="s">
        <v>1</v>
      </c>
      <c r="G32" s="19" t="s">
        <v>137</v>
      </c>
    </row>
    <row r="33" spans="1:7" ht="68.25" customHeight="1" x14ac:dyDescent="0.25">
      <c r="A33" s="5" t="s">
        <v>31</v>
      </c>
      <c r="B33" s="6" t="s">
        <v>139</v>
      </c>
      <c r="C33" s="6" t="s">
        <v>247</v>
      </c>
      <c r="D33" s="5" t="s">
        <v>138</v>
      </c>
      <c r="E33" s="5" t="s">
        <v>55</v>
      </c>
      <c r="F33" s="5" t="s">
        <v>1</v>
      </c>
      <c r="G33" s="32" t="s">
        <v>272</v>
      </c>
    </row>
    <row r="34" spans="1:7" ht="31.5" customHeight="1" x14ac:dyDescent="0.25">
      <c r="A34" s="5" t="s">
        <v>32</v>
      </c>
      <c r="B34" s="6" t="s">
        <v>216</v>
      </c>
      <c r="C34" s="6" t="s">
        <v>242</v>
      </c>
      <c r="D34" s="5" t="s">
        <v>61</v>
      </c>
      <c r="E34" s="5" t="s">
        <v>55</v>
      </c>
      <c r="F34" s="5" t="s">
        <v>1</v>
      </c>
      <c r="G34" s="19" t="s">
        <v>273</v>
      </c>
    </row>
    <row r="35" spans="1:7" ht="42" customHeight="1" x14ac:dyDescent="0.25">
      <c r="A35" s="5" t="s">
        <v>33</v>
      </c>
      <c r="B35" s="6" t="s">
        <v>142</v>
      </c>
      <c r="C35" s="6" t="s">
        <v>140</v>
      </c>
      <c r="D35" s="5" t="s">
        <v>61</v>
      </c>
      <c r="E35" s="5" t="s">
        <v>55</v>
      </c>
      <c r="F35" s="5" t="s">
        <v>2</v>
      </c>
      <c r="G35" s="19" t="s">
        <v>141</v>
      </c>
    </row>
    <row r="36" spans="1:7" ht="46.5" customHeight="1" x14ac:dyDescent="0.25">
      <c r="A36" s="5" t="s">
        <v>34</v>
      </c>
      <c r="B36" s="6" t="s">
        <v>142</v>
      </c>
      <c r="C36" s="6" t="s">
        <v>143</v>
      </c>
      <c r="D36" s="5" t="s">
        <v>61</v>
      </c>
      <c r="E36" s="5" t="s">
        <v>55</v>
      </c>
      <c r="F36" s="5" t="s">
        <v>2</v>
      </c>
      <c r="G36" s="19" t="s">
        <v>274</v>
      </c>
    </row>
    <row r="37" spans="1:7" ht="48" customHeight="1" x14ac:dyDescent="0.25">
      <c r="A37" s="5" t="s">
        <v>35</v>
      </c>
      <c r="B37" s="6" t="s">
        <v>142</v>
      </c>
      <c r="C37" s="6" t="s">
        <v>144</v>
      </c>
      <c r="D37" s="5" t="s">
        <v>61</v>
      </c>
      <c r="E37" s="5" t="s">
        <v>55</v>
      </c>
      <c r="F37" s="5" t="s">
        <v>2</v>
      </c>
      <c r="G37" s="19" t="s">
        <v>145</v>
      </c>
    </row>
    <row r="38" spans="1:7" ht="44.25" customHeight="1" x14ac:dyDescent="0.25">
      <c r="A38" s="5" t="s">
        <v>36</v>
      </c>
      <c r="B38" s="6" t="s">
        <v>142</v>
      </c>
      <c r="C38" s="6" t="s">
        <v>146</v>
      </c>
      <c r="D38" s="5" t="s">
        <v>61</v>
      </c>
      <c r="E38" s="5" t="s">
        <v>55</v>
      </c>
      <c r="F38" s="5" t="s">
        <v>2</v>
      </c>
      <c r="G38" s="19" t="s">
        <v>222</v>
      </c>
    </row>
    <row r="39" spans="1:7" ht="42" customHeight="1" x14ac:dyDescent="0.25">
      <c r="A39" s="5" t="s">
        <v>37</v>
      </c>
      <c r="B39" s="6" t="s">
        <v>142</v>
      </c>
      <c r="C39" s="6" t="s">
        <v>147</v>
      </c>
      <c r="D39" s="5" t="s">
        <v>61</v>
      </c>
      <c r="E39" s="5" t="s">
        <v>55</v>
      </c>
      <c r="F39" s="5" t="s">
        <v>2</v>
      </c>
      <c r="G39" s="19" t="s">
        <v>223</v>
      </c>
    </row>
    <row r="40" spans="1:7" ht="45.75" customHeight="1" x14ac:dyDescent="0.25">
      <c r="A40" s="5" t="s">
        <v>38</v>
      </c>
      <c r="B40" s="6" t="s">
        <v>151</v>
      </c>
      <c r="C40" s="6" t="s">
        <v>148</v>
      </c>
      <c r="D40" s="5" t="s">
        <v>149</v>
      </c>
      <c r="E40" s="5" t="s">
        <v>55</v>
      </c>
      <c r="F40" s="5" t="s">
        <v>2</v>
      </c>
      <c r="G40" s="19" t="s">
        <v>150</v>
      </c>
    </row>
    <row r="41" spans="1:7" ht="88.5" customHeight="1" x14ac:dyDescent="0.25">
      <c r="A41" s="40" t="s">
        <v>235</v>
      </c>
      <c r="B41" s="40"/>
      <c r="C41" s="40"/>
      <c r="D41" s="40"/>
      <c r="E41" s="40"/>
      <c r="F41" s="40"/>
      <c r="G41" s="40"/>
    </row>
    <row r="42" spans="1:7" ht="25.5" x14ac:dyDescent="0.25">
      <c r="A42" s="14" t="s">
        <v>213</v>
      </c>
      <c r="B42" s="36" t="s">
        <v>0</v>
      </c>
      <c r="C42" s="37"/>
      <c r="D42" s="15" t="s">
        <v>60</v>
      </c>
      <c r="E42" s="15" t="s">
        <v>56</v>
      </c>
      <c r="F42" s="15"/>
      <c r="G42" s="17" t="s">
        <v>62</v>
      </c>
    </row>
    <row r="43" spans="1:7" ht="42" customHeight="1" x14ac:dyDescent="0.25">
      <c r="A43" s="5" t="s">
        <v>39</v>
      </c>
      <c r="B43" s="6" t="s">
        <v>155</v>
      </c>
      <c r="C43" s="6" t="s">
        <v>152</v>
      </c>
      <c r="D43" s="5" t="s">
        <v>153</v>
      </c>
      <c r="E43" s="5" t="s">
        <v>55</v>
      </c>
      <c r="F43" s="5" t="s">
        <v>1</v>
      </c>
      <c r="G43" s="19" t="s">
        <v>154</v>
      </c>
    </row>
    <row r="44" spans="1:7" ht="41.25" customHeight="1" x14ac:dyDescent="0.25">
      <c r="A44" s="5" t="s">
        <v>40</v>
      </c>
      <c r="B44" s="6" t="s">
        <v>224</v>
      </c>
      <c r="C44" s="6" t="s">
        <v>156</v>
      </c>
      <c r="D44" s="5" t="s">
        <v>157</v>
      </c>
      <c r="E44" s="5" t="s">
        <v>55</v>
      </c>
      <c r="F44" s="5" t="s">
        <v>2</v>
      </c>
      <c r="G44" s="19" t="s">
        <v>158</v>
      </c>
    </row>
    <row r="45" spans="1:7" ht="40.5" customHeight="1" x14ac:dyDescent="0.25">
      <c r="A45" s="5" t="s">
        <v>41</v>
      </c>
      <c r="B45" s="6" t="s">
        <v>162</v>
      </c>
      <c r="C45" s="6" t="s">
        <v>159</v>
      </c>
      <c r="D45" s="5" t="s">
        <v>160</v>
      </c>
      <c r="E45" s="5" t="s">
        <v>55</v>
      </c>
      <c r="F45" s="5" t="s">
        <v>1</v>
      </c>
      <c r="G45" s="19" t="s">
        <v>161</v>
      </c>
    </row>
    <row r="46" spans="1:7" ht="39" customHeight="1" x14ac:dyDescent="0.25">
      <c r="A46" s="5" t="s">
        <v>42</v>
      </c>
      <c r="B46" s="41" t="s">
        <v>165</v>
      </c>
      <c r="C46" s="41"/>
      <c r="D46" s="5" t="s">
        <v>163</v>
      </c>
      <c r="E46" s="42" t="s">
        <v>58</v>
      </c>
      <c r="F46" s="42"/>
      <c r="G46" s="19" t="s">
        <v>164</v>
      </c>
    </row>
    <row r="47" spans="1:7" ht="44.25" customHeight="1" x14ac:dyDescent="0.25">
      <c r="A47" s="5" t="s">
        <v>43</v>
      </c>
      <c r="B47" s="6" t="s">
        <v>169</v>
      </c>
      <c r="C47" s="6" t="s">
        <v>166</v>
      </c>
      <c r="D47" s="5" t="s">
        <v>167</v>
      </c>
      <c r="E47" s="5" t="s">
        <v>55</v>
      </c>
      <c r="F47" s="5" t="s">
        <v>2</v>
      </c>
      <c r="G47" s="19" t="s">
        <v>168</v>
      </c>
    </row>
    <row r="48" spans="1:7" ht="46.5" customHeight="1" x14ac:dyDescent="0.25">
      <c r="A48" s="5" t="s">
        <v>44</v>
      </c>
      <c r="B48" s="6" t="s">
        <v>170</v>
      </c>
      <c r="C48" s="6" t="s">
        <v>166</v>
      </c>
      <c r="D48" s="5" t="s">
        <v>167</v>
      </c>
      <c r="E48" s="5" t="s">
        <v>55</v>
      </c>
      <c r="F48" s="5" t="s">
        <v>2</v>
      </c>
      <c r="G48" s="19" t="s">
        <v>168</v>
      </c>
    </row>
    <row r="49" spans="1:7" ht="38.25" x14ac:dyDescent="0.25">
      <c r="A49" s="5" t="s">
        <v>45</v>
      </c>
      <c r="B49" s="6" t="s">
        <v>173</v>
      </c>
      <c r="C49" s="3" t="s">
        <v>275</v>
      </c>
      <c r="D49" s="5" t="s">
        <v>171</v>
      </c>
      <c r="E49" s="5" t="s">
        <v>55</v>
      </c>
      <c r="F49" s="5" t="s">
        <v>2</v>
      </c>
      <c r="G49" s="19" t="s">
        <v>172</v>
      </c>
    </row>
    <row r="50" spans="1:7" ht="43.5" customHeight="1" x14ac:dyDescent="0.25">
      <c r="A50" s="5" t="s">
        <v>46</v>
      </c>
      <c r="B50" s="41" t="s">
        <v>176</v>
      </c>
      <c r="C50" s="41"/>
      <c r="D50" s="5" t="s">
        <v>174</v>
      </c>
      <c r="E50" s="42" t="s">
        <v>57</v>
      </c>
      <c r="F50" s="42"/>
      <c r="G50" s="19" t="s">
        <v>175</v>
      </c>
    </row>
    <row r="51" spans="1:7" ht="39.75" customHeight="1" x14ac:dyDescent="0.25">
      <c r="A51" s="5" t="s">
        <v>47</v>
      </c>
      <c r="B51" s="41" t="s">
        <v>179</v>
      </c>
      <c r="C51" s="41"/>
      <c r="D51" s="5" t="s">
        <v>177</v>
      </c>
      <c r="E51" s="42" t="s">
        <v>57</v>
      </c>
      <c r="F51" s="42"/>
      <c r="G51" s="19" t="s">
        <v>178</v>
      </c>
    </row>
    <row r="52" spans="1:7" ht="46.5" customHeight="1" x14ac:dyDescent="0.25">
      <c r="A52" s="5" t="s">
        <v>48</v>
      </c>
      <c r="B52" s="41" t="s">
        <v>182</v>
      </c>
      <c r="C52" s="41"/>
      <c r="D52" s="5" t="s">
        <v>180</v>
      </c>
      <c r="E52" s="42" t="s">
        <v>57</v>
      </c>
      <c r="F52" s="42"/>
      <c r="G52" s="19" t="s">
        <v>181</v>
      </c>
    </row>
    <row r="53" spans="1:7" ht="31.5" customHeight="1" x14ac:dyDescent="0.25">
      <c r="A53" s="5" t="s">
        <v>49</v>
      </c>
      <c r="B53" s="41" t="s">
        <v>185</v>
      </c>
      <c r="C53" s="41"/>
      <c r="D53" s="5" t="s">
        <v>183</v>
      </c>
      <c r="E53" s="42" t="s">
        <v>57</v>
      </c>
      <c r="F53" s="42"/>
      <c r="G53" s="19" t="s">
        <v>184</v>
      </c>
    </row>
    <row r="54" spans="1:7" ht="29.25" customHeight="1" x14ac:dyDescent="0.25">
      <c r="A54" s="5" t="s">
        <v>50</v>
      </c>
      <c r="B54" s="41" t="s">
        <v>188</v>
      </c>
      <c r="C54" s="41"/>
      <c r="D54" s="5" t="s">
        <v>186</v>
      </c>
      <c r="E54" s="42" t="s">
        <v>57</v>
      </c>
      <c r="F54" s="42"/>
      <c r="G54" s="19" t="s">
        <v>187</v>
      </c>
    </row>
    <row r="55" spans="1:7" ht="28.5" customHeight="1" x14ac:dyDescent="0.25">
      <c r="A55" s="5" t="s">
        <v>51</v>
      </c>
      <c r="B55" s="41" t="s">
        <v>191</v>
      </c>
      <c r="C55" s="41"/>
      <c r="D55" s="5" t="s">
        <v>189</v>
      </c>
      <c r="E55" s="42" t="s">
        <v>57</v>
      </c>
      <c r="F55" s="42"/>
      <c r="G55" s="19" t="s">
        <v>190</v>
      </c>
    </row>
    <row r="56" spans="1:7" ht="40.5" customHeight="1" x14ac:dyDescent="0.25">
      <c r="A56" s="5" t="s">
        <v>52</v>
      </c>
      <c r="B56" s="6" t="s">
        <v>221</v>
      </c>
      <c r="C56" s="6" t="s">
        <v>193</v>
      </c>
      <c r="D56" s="5" t="s">
        <v>163</v>
      </c>
      <c r="E56" s="5" t="s">
        <v>55</v>
      </c>
      <c r="F56" s="5" t="s">
        <v>1</v>
      </c>
      <c r="G56" s="19" t="s">
        <v>192</v>
      </c>
    </row>
    <row r="57" spans="1:7" ht="45.75" customHeight="1" x14ac:dyDescent="0.25">
      <c r="A57" s="5" t="s">
        <v>53</v>
      </c>
      <c r="B57" s="41" t="s">
        <v>197</v>
      </c>
      <c r="C57" s="41"/>
      <c r="D57" s="5" t="s">
        <v>195</v>
      </c>
      <c r="E57" s="42" t="s">
        <v>57</v>
      </c>
      <c r="F57" s="42"/>
      <c r="G57" s="19" t="s">
        <v>196</v>
      </c>
    </row>
    <row r="58" spans="1:7" ht="57.75" customHeight="1" x14ac:dyDescent="0.25">
      <c r="A58" s="5" t="s">
        <v>54</v>
      </c>
      <c r="B58" s="6" t="s">
        <v>194</v>
      </c>
      <c r="C58" s="6" t="s">
        <v>198</v>
      </c>
      <c r="D58" s="5" t="s">
        <v>199</v>
      </c>
      <c r="E58" s="5" t="s">
        <v>55</v>
      </c>
      <c r="F58" s="5" t="s">
        <v>2</v>
      </c>
      <c r="G58" s="19" t="s">
        <v>200</v>
      </c>
    </row>
    <row r="59" spans="1:7" ht="45" customHeight="1" x14ac:dyDescent="0.25">
      <c r="A59" s="5" t="s">
        <v>220</v>
      </c>
      <c r="B59" s="6" t="s">
        <v>203</v>
      </c>
      <c r="C59" s="6" t="s">
        <v>201</v>
      </c>
      <c r="D59" s="5" t="s">
        <v>61</v>
      </c>
      <c r="E59" s="5" t="s">
        <v>55</v>
      </c>
      <c r="F59" s="5" t="s">
        <v>2</v>
      </c>
      <c r="G59" s="19" t="s">
        <v>202</v>
      </c>
    </row>
    <row r="60" spans="1:7" ht="42" customHeight="1" x14ac:dyDescent="0.25">
      <c r="A60" s="5" t="s">
        <v>219</v>
      </c>
      <c r="B60" s="6" t="s">
        <v>205</v>
      </c>
      <c r="C60" s="6" t="s">
        <v>201</v>
      </c>
      <c r="D60" s="5" t="s">
        <v>61</v>
      </c>
      <c r="E60" s="5" t="s">
        <v>55</v>
      </c>
      <c r="F60" s="5" t="s">
        <v>2</v>
      </c>
      <c r="G60" s="19" t="s">
        <v>204</v>
      </c>
    </row>
    <row r="61" spans="1:7" ht="54" customHeight="1" x14ac:dyDescent="0.25">
      <c r="A61" s="5" t="s">
        <v>218</v>
      </c>
      <c r="B61" s="6" t="s">
        <v>207</v>
      </c>
      <c r="C61" s="3" t="s">
        <v>276</v>
      </c>
      <c r="D61" s="5" t="s">
        <v>206</v>
      </c>
      <c r="E61" s="5" t="s">
        <v>55</v>
      </c>
      <c r="F61" s="5" t="s">
        <v>1</v>
      </c>
      <c r="G61" s="33" t="s">
        <v>277</v>
      </c>
    </row>
    <row r="62" spans="1:7" ht="84.75" customHeight="1" x14ac:dyDescent="0.25">
      <c r="A62" s="40" t="s">
        <v>235</v>
      </c>
      <c r="B62" s="40"/>
      <c r="C62" s="40"/>
      <c r="D62" s="40"/>
      <c r="E62" s="40"/>
      <c r="F62" s="40"/>
      <c r="G62" s="40"/>
    </row>
    <row r="63" spans="1:7" ht="25.5" x14ac:dyDescent="0.25">
      <c r="A63" s="14" t="s">
        <v>213</v>
      </c>
      <c r="B63" s="38" t="s">
        <v>0</v>
      </c>
      <c r="C63" s="38"/>
      <c r="D63" s="15" t="s">
        <v>60</v>
      </c>
      <c r="E63" s="15" t="s">
        <v>56</v>
      </c>
      <c r="F63" s="15"/>
      <c r="G63" s="17" t="s">
        <v>62</v>
      </c>
    </row>
    <row r="64" spans="1:7" ht="30" customHeight="1" x14ac:dyDescent="0.25">
      <c r="A64" s="5" t="s">
        <v>217</v>
      </c>
      <c r="B64" s="6" t="s">
        <v>211</v>
      </c>
      <c r="C64" s="6" t="s">
        <v>209</v>
      </c>
      <c r="D64" s="5" t="s">
        <v>208</v>
      </c>
      <c r="E64" s="5" t="s">
        <v>55</v>
      </c>
      <c r="F64" s="5" t="s">
        <v>2</v>
      </c>
      <c r="G64" s="19" t="s">
        <v>210</v>
      </c>
    </row>
    <row r="65" spans="1:7" ht="31.5" customHeight="1" x14ac:dyDescent="0.25">
      <c r="A65" s="5" t="s">
        <v>226</v>
      </c>
      <c r="B65" s="6" t="s">
        <v>228</v>
      </c>
      <c r="C65" s="6" t="s">
        <v>229</v>
      </c>
      <c r="D65" s="5" t="s">
        <v>230</v>
      </c>
      <c r="E65" s="5" t="s">
        <v>55</v>
      </c>
      <c r="F65" s="5" t="s">
        <v>1</v>
      </c>
      <c r="G65" s="19" t="s">
        <v>250</v>
      </c>
    </row>
    <row r="66" spans="1:7" ht="45" customHeight="1" x14ac:dyDescent="0.25">
      <c r="A66" s="5" t="s">
        <v>225</v>
      </c>
      <c r="B66" s="6" t="s">
        <v>142</v>
      </c>
      <c r="C66" s="6" t="s">
        <v>234</v>
      </c>
      <c r="D66" s="5" t="s">
        <v>61</v>
      </c>
      <c r="E66" s="5" t="s">
        <v>55</v>
      </c>
      <c r="F66" s="5" t="s">
        <v>2</v>
      </c>
      <c r="G66" s="19" t="s">
        <v>231</v>
      </c>
    </row>
    <row r="67" spans="1:7" ht="42.75" customHeight="1" x14ac:dyDescent="0.25">
      <c r="A67" s="5" t="s">
        <v>227</v>
      </c>
      <c r="B67" s="6" t="s">
        <v>142</v>
      </c>
      <c r="C67" s="6" t="s">
        <v>233</v>
      </c>
      <c r="D67" s="5" t="s">
        <v>61</v>
      </c>
      <c r="E67" s="5" t="s">
        <v>55</v>
      </c>
      <c r="F67" s="5" t="s">
        <v>2</v>
      </c>
      <c r="G67" s="19" t="s">
        <v>232</v>
      </c>
    </row>
    <row r="68" spans="1:7" ht="43.5" customHeight="1" x14ac:dyDescent="0.25">
      <c r="A68" s="5" t="s">
        <v>236</v>
      </c>
      <c r="B68" s="6" t="s">
        <v>237</v>
      </c>
      <c r="C68" s="6" t="s">
        <v>229</v>
      </c>
      <c r="D68" s="5" t="s">
        <v>230</v>
      </c>
      <c r="E68" s="19" t="s">
        <v>55</v>
      </c>
      <c r="F68" s="5" t="s">
        <v>1</v>
      </c>
      <c r="G68" s="19" t="s">
        <v>250</v>
      </c>
    </row>
    <row r="69" spans="1:7" ht="25.5" x14ac:dyDescent="0.25">
      <c r="A69" s="5" t="s">
        <v>238</v>
      </c>
      <c r="B69" s="6" t="s">
        <v>243</v>
      </c>
      <c r="C69" s="6" t="s">
        <v>248</v>
      </c>
      <c r="D69" s="5" t="s">
        <v>61</v>
      </c>
      <c r="E69" s="19" t="s">
        <v>55</v>
      </c>
      <c r="F69" s="5" t="s">
        <v>1</v>
      </c>
      <c r="G69" s="19" t="s">
        <v>245</v>
      </c>
    </row>
    <row r="70" spans="1:7" ht="25.5" x14ac:dyDescent="0.25">
      <c r="A70" s="5" t="s">
        <v>239</v>
      </c>
      <c r="B70" s="6" t="s">
        <v>244</v>
      </c>
      <c r="C70" s="6" t="s">
        <v>64</v>
      </c>
      <c r="D70" s="5" t="s">
        <v>61</v>
      </c>
      <c r="E70" s="19" t="s">
        <v>55</v>
      </c>
      <c r="F70" s="5" t="s">
        <v>1</v>
      </c>
      <c r="G70" s="19" t="s">
        <v>245</v>
      </c>
    </row>
    <row r="71" spans="1:7" ht="38.25" x14ac:dyDescent="0.25">
      <c r="A71" s="5" t="s">
        <v>240</v>
      </c>
      <c r="B71" s="6" t="s">
        <v>251</v>
      </c>
      <c r="C71" s="6" t="s">
        <v>241</v>
      </c>
      <c r="D71" s="5" t="s">
        <v>61</v>
      </c>
      <c r="E71" s="19" t="s">
        <v>55</v>
      </c>
      <c r="F71" s="5" t="s">
        <v>1</v>
      </c>
      <c r="G71" s="19" t="s">
        <v>246</v>
      </c>
    </row>
    <row r="72" spans="1:7" ht="26.25" x14ac:dyDescent="0.25">
      <c r="A72" s="5" t="s">
        <v>252</v>
      </c>
      <c r="B72" s="6" t="s">
        <v>254</v>
      </c>
      <c r="C72" s="6" t="s">
        <v>255</v>
      </c>
      <c r="D72" s="11" t="s">
        <v>258</v>
      </c>
      <c r="E72" s="19" t="s">
        <v>55</v>
      </c>
      <c r="F72" s="5" t="s">
        <v>2</v>
      </c>
      <c r="G72" s="34" t="s">
        <v>278</v>
      </c>
    </row>
    <row r="73" spans="1:7" ht="60.75" customHeight="1" x14ac:dyDescent="0.25">
      <c r="A73" s="5" t="s">
        <v>253</v>
      </c>
      <c r="B73" s="6" t="s">
        <v>257</v>
      </c>
      <c r="C73" s="6" t="s">
        <v>256</v>
      </c>
      <c r="D73" s="11" t="s">
        <v>149</v>
      </c>
      <c r="E73" s="19" t="s">
        <v>55</v>
      </c>
      <c r="F73" s="5" t="s">
        <v>2</v>
      </c>
      <c r="G73" s="19" t="s">
        <v>259</v>
      </c>
    </row>
    <row r="74" spans="1:7" ht="32.25" customHeight="1" x14ac:dyDescent="0.25">
      <c r="A74" s="9" t="s">
        <v>265</v>
      </c>
      <c r="B74" s="10" t="s">
        <v>111</v>
      </c>
      <c r="C74" s="13" t="s">
        <v>89</v>
      </c>
      <c r="D74" s="12" t="s">
        <v>90</v>
      </c>
      <c r="E74" s="19" t="s">
        <v>55</v>
      </c>
      <c r="F74" s="9" t="s">
        <v>2</v>
      </c>
      <c r="G74" s="9" t="s">
        <v>268</v>
      </c>
    </row>
    <row r="75" spans="1:7" ht="32.25" customHeight="1" x14ac:dyDescent="0.25">
      <c r="A75" s="9" t="s">
        <v>260</v>
      </c>
      <c r="B75" s="10" t="s">
        <v>261</v>
      </c>
      <c r="C75" s="6" t="s">
        <v>73</v>
      </c>
      <c r="D75" s="12" t="s">
        <v>74</v>
      </c>
      <c r="E75" s="19" t="s">
        <v>55</v>
      </c>
      <c r="F75" s="9" t="s">
        <v>1</v>
      </c>
      <c r="G75" s="9" t="s">
        <v>267</v>
      </c>
    </row>
    <row r="76" spans="1:7" ht="48" customHeight="1" x14ac:dyDescent="0.25">
      <c r="A76" s="9" t="s">
        <v>262</v>
      </c>
      <c r="B76" s="6" t="s">
        <v>264</v>
      </c>
      <c r="C76" s="18" t="s">
        <v>263</v>
      </c>
      <c r="D76" s="12" t="s">
        <v>266</v>
      </c>
      <c r="E76" s="19" t="s">
        <v>55</v>
      </c>
      <c r="F76" s="9" t="s">
        <v>1</v>
      </c>
      <c r="G76" s="34" t="s">
        <v>279</v>
      </c>
    </row>
    <row r="77" spans="1:7" ht="43.5" customHeight="1" x14ac:dyDescent="0.25">
      <c r="A77" s="9" t="s">
        <v>280</v>
      </c>
      <c r="B77" s="10" t="s">
        <v>269</v>
      </c>
      <c r="C77" s="29" t="s">
        <v>270</v>
      </c>
      <c r="D77" s="12" t="s">
        <v>61</v>
      </c>
      <c r="E77" s="19" t="s">
        <v>55</v>
      </c>
      <c r="F77" s="9" t="s">
        <v>2</v>
      </c>
      <c r="G77" s="35" t="s">
        <v>271</v>
      </c>
    </row>
    <row r="78" spans="1:7" ht="39" x14ac:dyDescent="0.25">
      <c r="A78" s="12" t="s">
        <v>281</v>
      </c>
      <c r="B78" s="10" t="s">
        <v>282</v>
      </c>
      <c r="C78" s="29" t="s">
        <v>283</v>
      </c>
      <c r="D78" s="12" t="s">
        <v>266</v>
      </c>
      <c r="E78" s="11" t="s">
        <v>55</v>
      </c>
      <c r="F78" s="9" t="s">
        <v>1</v>
      </c>
      <c r="G78" s="9" t="s">
        <v>284</v>
      </c>
    </row>
    <row r="79" spans="1:7" ht="39" x14ac:dyDescent="0.25">
      <c r="A79" s="21" t="s">
        <v>285</v>
      </c>
      <c r="B79" s="20" t="s">
        <v>282</v>
      </c>
      <c r="C79" s="28" t="s">
        <v>283</v>
      </c>
      <c r="D79" s="21" t="s">
        <v>266</v>
      </c>
      <c r="E79" s="11" t="s">
        <v>55</v>
      </c>
      <c r="F79" s="9" t="s">
        <v>1</v>
      </c>
      <c r="G79" s="9" t="s">
        <v>284</v>
      </c>
    </row>
    <row r="80" spans="1:7" ht="26.25" x14ac:dyDescent="0.25">
      <c r="A80" s="21" t="s">
        <v>286</v>
      </c>
      <c r="B80" s="20" t="s">
        <v>287</v>
      </c>
      <c r="C80" s="28" t="s">
        <v>283</v>
      </c>
      <c r="D80" s="21" t="s">
        <v>266</v>
      </c>
      <c r="E80" s="11" t="s">
        <v>55</v>
      </c>
      <c r="F80" s="9" t="s">
        <v>1</v>
      </c>
      <c r="G80" s="9" t="s">
        <v>284</v>
      </c>
    </row>
    <row r="81" spans="1:7" ht="26.25" x14ac:dyDescent="0.25">
      <c r="A81" s="23" t="s">
        <v>288</v>
      </c>
      <c r="B81" s="20" t="s">
        <v>224</v>
      </c>
      <c r="C81" s="28" t="s">
        <v>291</v>
      </c>
      <c r="D81" s="30" t="s">
        <v>307</v>
      </c>
      <c r="E81" s="11" t="s">
        <v>55</v>
      </c>
      <c r="F81" s="9" t="s">
        <v>2</v>
      </c>
      <c r="G81" s="4" t="s">
        <v>308</v>
      </c>
    </row>
    <row r="82" spans="1:7" ht="26.25" x14ac:dyDescent="0.25">
      <c r="A82" s="21" t="s">
        <v>290</v>
      </c>
      <c r="B82" s="1" t="s">
        <v>264</v>
      </c>
      <c r="C82" s="28" t="s">
        <v>289</v>
      </c>
      <c r="D82" s="7" t="s">
        <v>309</v>
      </c>
      <c r="E82" s="11" t="s">
        <v>55</v>
      </c>
      <c r="F82" s="9" t="s">
        <v>1</v>
      </c>
      <c r="G82" s="31" t="s">
        <v>310</v>
      </c>
    </row>
    <row r="83" spans="1:7" ht="39" x14ac:dyDescent="0.25">
      <c r="A83" s="21" t="s">
        <v>293</v>
      </c>
      <c r="B83" s="20" t="s">
        <v>269</v>
      </c>
      <c r="C83" s="28" t="s">
        <v>292</v>
      </c>
      <c r="D83" s="19" t="s">
        <v>61</v>
      </c>
      <c r="E83" s="11" t="s">
        <v>55</v>
      </c>
      <c r="F83" s="9" t="s">
        <v>2</v>
      </c>
      <c r="G83" s="31" t="s">
        <v>311</v>
      </c>
    </row>
    <row r="84" spans="1:7" ht="26.25" x14ac:dyDescent="0.25">
      <c r="A84" s="21" t="s">
        <v>294</v>
      </c>
      <c r="B84" s="1" t="s">
        <v>224</v>
      </c>
      <c r="C84" s="1" t="s">
        <v>295</v>
      </c>
      <c r="D84" s="21" t="s">
        <v>296</v>
      </c>
      <c r="E84" s="11" t="s">
        <v>55</v>
      </c>
      <c r="F84" s="9" t="s">
        <v>2</v>
      </c>
      <c r="G84" s="2" t="s">
        <v>297</v>
      </c>
    </row>
    <row r="85" spans="1:7" ht="26.25" x14ac:dyDescent="0.25">
      <c r="A85" s="21" t="s">
        <v>298</v>
      </c>
      <c r="B85" s="1" t="s">
        <v>224</v>
      </c>
      <c r="C85" s="1" t="s">
        <v>299</v>
      </c>
      <c r="D85" s="21" t="s">
        <v>300</v>
      </c>
      <c r="E85" s="11" t="s">
        <v>55</v>
      </c>
      <c r="F85" s="9" t="s">
        <v>2</v>
      </c>
      <c r="G85" s="22" t="s">
        <v>301</v>
      </c>
    </row>
    <row r="86" spans="1:7" ht="38.25" x14ac:dyDescent="0.25">
      <c r="A86" s="21" t="s">
        <v>302</v>
      </c>
      <c r="B86" s="20" t="s">
        <v>261</v>
      </c>
      <c r="C86" s="28" t="s">
        <v>303</v>
      </c>
      <c r="D86" s="2" t="s">
        <v>174</v>
      </c>
      <c r="E86" s="11" t="s">
        <v>55</v>
      </c>
      <c r="F86" s="9" t="s">
        <v>1</v>
      </c>
      <c r="G86" s="2" t="s">
        <v>175</v>
      </c>
    </row>
    <row r="87" spans="1:7" ht="63.75" x14ac:dyDescent="0.25">
      <c r="A87" s="21" t="s">
        <v>304</v>
      </c>
      <c r="B87" s="1" t="s">
        <v>306</v>
      </c>
      <c r="C87" s="1" t="s">
        <v>305</v>
      </c>
      <c r="D87" s="2" t="s">
        <v>163</v>
      </c>
      <c r="E87" s="11" t="s">
        <v>55</v>
      </c>
      <c r="F87" s="19" t="s">
        <v>2</v>
      </c>
      <c r="G87" s="2" t="s">
        <v>192</v>
      </c>
    </row>
    <row r="88" spans="1:7" x14ac:dyDescent="0.25">
      <c r="A88" s="24"/>
      <c r="B88" s="25"/>
      <c r="C88" s="26"/>
      <c r="D88" s="25"/>
      <c r="E88" s="25"/>
      <c r="F88" s="25"/>
      <c r="G88" s="25"/>
    </row>
    <row r="89" spans="1:7" x14ac:dyDescent="0.25">
      <c r="A89" s="24"/>
      <c r="B89" s="25"/>
      <c r="C89" s="26"/>
      <c r="D89" s="25"/>
      <c r="E89" s="25"/>
      <c r="F89" s="25"/>
      <c r="G89" s="25"/>
    </row>
    <row r="90" spans="1:7" x14ac:dyDescent="0.25">
      <c r="A90" s="27"/>
      <c r="B90" s="25"/>
      <c r="C90" s="25"/>
      <c r="D90" s="25"/>
      <c r="E90" s="25"/>
      <c r="F90" s="25"/>
      <c r="G90" s="25"/>
    </row>
    <row r="91" spans="1:7" x14ac:dyDescent="0.25">
      <c r="A91" s="27"/>
      <c r="B91" s="25"/>
      <c r="C91" s="25"/>
      <c r="D91" s="25"/>
      <c r="E91" s="25"/>
      <c r="F91" s="25"/>
      <c r="G91" s="25"/>
    </row>
  </sheetData>
  <mergeCells count="24">
    <mergeCell ref="B63:C63"/>
    <mergeCell ref="B52:C52"/>
    <mergeCell ref="E52:F52"/>
    <mergeCell ref="B53:C53"/>
    <mergeCell ref="E53:F53"/>
    <mergeCell ref="B54:C54"/>
    <mergeCell ref="E54:F54"/>
    <mergeCell ref="B55:C55"/>
    <mergeCell ref="E55:F55"/>
    <mergeCell ref="B57:C57"/>
    <mergeCell ref="E57:F57"/>
    <mergeCell ref="A62:G62"/>
    <mergeCell ref="B46:C46"/>
    <mergeCell ref="E46:F46"/>
    <mergeCell ref="B50:C50"/>
    <mergeCell ref="E50:F50"/>
    <mergeCell ref="B51:C51"/>
    <mergeCell ref="E51:F51"/>
    <mergeCell ref="B42:C42"/>
    <mergeCell ref="B2:C2"/>
    <mergeCell ref="B21:C21"/>
    <mergeCell ref="A1:G1"/>
    <mergeCell ref="A20:G20"/>
    <mergeCell ref="A41:G41"/>
  </mergeCells>
  <conditionalFormatting sqref="A69:G71 A64:G67 A22:G32 A43:G48 A34:G40 A33:F33 A50:G60 A49:B49 D49:G49 A61:B61 D61:F61 A3:G19 E72:E77">
    <cfRule type="expression" dxfId="24" priority="29">
      <formula>"'=Resto(LIN(),2)=0"</formula>
    </cfRule>
  </conditionalFormatting>
  <conditionalFormatting sqref="A2:B2 D2:G2 A69:G71 A64:G67 A22:G32 A43:G48 A34:G40 A33:F33 A50:G60 A49:B49 D49:G49 A61:B61 D61:F61 A3:G19 E72:E77">
    <cfRule type="expression" dxfId="23" priority="28">
      <formula>"MOD(LINHA(),2)=0"</formula>
    </cfRule>
  </conditionalFormatting>
  <conditionalFormatting sqref="B68">
    <cfRule type="expression" dxfId="22" priority="27">
      <formula>"'=Resto(LIN(),2)=0"</formula>
    </cfRule>
  </conditionalFormatting>
  <conditionalFormatting sqref="B68">
    <cfRule type="expression" dxfId="21" priority="26">
      <formula>"MOD(LINHA(),2)=0"</formula>
    </cfRule>
  </conditionalFormatting>
  <conditionalFormatting sqref="F72">
    <cfRule type="expression" dxfId="20" priority="25">
      <formula>"'=Resto(LIN(),2)=0"</formula>
    </cfRule>
  </conditionalFormatting>
  <conditionalFormatting sqref="F72">
    <cfRule type="expression" dxfId="19" priority="24">
      <formula>"MOD(LINHA(),2)=0"</formula>
    </cfRule>
  </conditionalFormatting>
  <conditionalFormatting sqref="F73">
    <cfRule type="expression" dxfId="18" priority="23">
      <formula>"'=Resto(LIN(),2)=0"</formula>
    </cfRule>
  </conditionalFormatting>
  <conditionalFormatting sqref="F73">
    <cfRule type="expression" dxfId="17" priority="22">
      <formula>"MOD(LINHA(),2)=0"</formula>
    </cfRule>
  </conditionalFormatting>
  <conditionalFormatting sqref="A21:B21 D21:G21">
    <cfRule type="expression" dxfId="16" priority="21">
      <formula>"MOD(LINHA(),2)=0"</formula>
    </cfRule>
  </conditionalFormatting>
  <conditionalFormatting sqref="A42:B42 D42:G42">
    <cfRule type="expression" dxfId="15" priority="20">
      <formula>"MOD(LINHA(),2)=0"</formula>
    </cfRule>
  </conditionalFormatting>
  <conditionalFormatting sqref="A63:B63 D63:G63">
    <cfRule type="expression" dxfId="14" priority="19">
      <formula>"MOD(LINHA(),2)=0"</formula>
    </cfRule>
  </conditionalFormatting>
  <conditionalFormatting sqref="B84">
    <cfRule type="expression" dxfId="13" priority="18">
      <formula>"'=Resto(LIN(),2)=0"</formula>
    </cfRule>
  </conditionalFormatting>
  <conditionalFormatting sqref="B84">
    <cfRule type="expression" dxfId="12" priority="17">
      <formula>"MOD(LINHA(),2)=0"</formula>
    </cfRule>
  </conditionalFormatting>
  <conditionalFormatting sqref="B85">
    <cfRule type="expression" dxfId="11" priority="16">
      <formula>"'=Resto(LIN(),2)=0"</formula>
    </cfRule>
  </conditionalFormatting>
  <conditionalFormatting sqref="B85">
    <cfRule type="expression" dxfId="10" priority="15">
      <formula>"MOD(LINHA(),2)=0"</formula>
    </cfRule>
  </conditionalFormatting>
  <conditionalFormatting sqref="D86">
    <cfRule type="expression" dxfId="9" priority="14">
      <formula>"'=Resto(LIN(),2)=0"</formula>
    </cfRule>
  </conditionalFormatting>
  <conditionalFormatting sqref="D86">
    <cfRule type="expression" dxfId="8" priority="13">
      <formula>"MOD(LINHA(),2)=0"</formula>
    </cfRule>
  </conditionalFormatting>
  <conditionalFormatting sqref="G86">
    <cfRule type="expression" dxfId="7" priority="12">
      <formula>"'=Resto(LIN(),2)=0"</formula>
    </cfRule>
  </conditionalFormatting>
  <conditionalFormatting sqref="G86">
    <cfRule type="expression" dxfId="6" priority="11">
      <formula>"MOD(LINHA(),2)=0"</formula>
    </cfRule>
  </conditionalFormatting>
  <conditionalFormatting sqref="G87">
    <cfRule type="expression" dxfId="5" priority="4">
      <formula>"'=Resto(LIN(),2)=0"</formula>
    </cfRule>
  </conditionalFormatting>
  <conditionalFormatting sqref="G87">
    <cfRule type="expression" dxfId="4" priority="3">
      <formula>"MOD(LINHA(),2)=0"</formula>
    </cfRule>
  </conditionalFormatting>
  <conditionalFormatting sqref="D87">
    <cfRule type="expression" dxfId="3" priority="6">
      <formula>"'=Resto(LIN(),2)=0"</formula>
    </cfRule>
  </conditionalFormatting>
  <conditionalFormatting sqref="D87">
    <cfRule type="expression" dxfId="2" priority="5">
      <formula>"MOD(LINHA(),2)=0"</formula>
    </cfRule>
  </conditionalFormatting>
  <conditionalFormatting sqref="D83">
    <cfRule type="expression" dxfId="1" priority="2">
      <formula>"'=Resto(LIN(),2)=0"</formula>
    </cfRule>
  </conditionalFormatting>
  <conditionalFormatting sqref="D83">
    <cfRule type="expression" dxfId="0" priority="1">
      <formula>"MOD(LINHA(),2)=0"</formula>
    </cfRule>
  </conditionalFormatting>
  <hyperlinks>
    <hyperlink ref="G77" r:id="rId1" display="https://www.google.com.br/maps/place/R.+Francisco+Merighe,+89+-+Jardim+Esperanca,+Londrina+-+PR,+86046-640/@-23.3576046,-51.1539514,18.5z/data=!4m13!1m7!3m6!1s0x94eb42e43262d13b:0xfcfab07ae0ac1c7!2sR.+Francisco+Merighe,+89+-+Jardim+Esperanca,+Londrina+-+PR,+86046-640!3b1!8m2!3d-23.357008!4d-51.1525792!3m4!1s0x94eb42e43262d13b:0xfcfab07ae0ac1c7!8m2!3d-23.357008!4d-51.1525792"/>
  </hyperlinks>
  <pageMargins left="0.511811024" right="0.511811024" top="0.78740157499999996" bottom="0.78740157499999996" header="0.31496062000000002" footer="0.31496062000000002"/>
  <pageSetup paperSize="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PLAN. PUBLICAÇÃO</vt:lpstr>
      <vt:lpstr>Plan1</vt:lpstr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Ribeiro Oribe</dc:creator>
  <cp:lastModifiedBy>Selma Renata Souto - matr 15.775-9</cp:lastModifiedBy>
  <cp:lastPrinted>2020-09-03T17:39:10Z</cp:lastPrinted>
  <dcterms:created xsi:type="dcterms:W3CDTF">2017-03-20T17:42:32Z</dcterms:created>
  <dcterms:modified xsi:type="dcterms:W3CDTF">2021-01-28T18:37:39Z</dcterms:modified>
</cp:coreProperties>
</file>