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4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fael.francisco\Desktop\"/>
    </mc:Choice>
  </mc:AlternateContent>
  <xr:revisionPtr revIDLastSave="0" documentId="8_{00E73C59-CC87-44E5-A70F-C08E0495238B}" xr6:coauthVersionLast="47" xr6:coauthVersionMax="47" xr10:uidLastSave="{00000000-0000-0000-0000-000000000000}"/>
  <bookViews>
    <workbookView xWindow="28680" yWindow="2460" windowWidth="24240" windowHeight="13140" activeTab="4"/>
  </bookViews>
  <sheets>
    <sheet name="PLURAL CT 46-2023" sheetId="1" r:id="rId1"/>
    <sheet name="CENTRALIMP 0156-2021" sheetId="2" r:id="rId2"/>
    <sheet name="COSTA OESTE 0097-2021" sheetId="3" r:id="rId3"/>
    <sheet name="SEPAT 0098-2019" sheetId="4" r:id="rId4"/>
    <sheet name="SEPAT 0065-2022" sheetId="5" r:id="rId5"/>
  </sheets>
  <definedNames>
    <definedName name="_xlnm._FilterDatabase" localSheetId="1" hidden="1">'CENTRALIMP 0156-2021'!$A$4:$F$4</definedName>
    <definedName name="_xlnm._FilterDatabase" localSheetId="2" hidden="1">'COSTA OESTE 0097-2021'!$A$2:$H$508</definedName>
    <definedName name="_xlnm._FilterDatabase" localSheetId="0" hidden="1">'PLURAL CT 46-2023'!$B$4:$G$4</definedName>
    <definedName name="_xlnm._FilterDatabase" localSheetId="4" hidden="1">'SEPAT 0065-2022'!$A$1:$O$1</definedName>
    <definedName name="_xlnm._FilterDatabase" localSheetId="3" hidden="1">'SEPAT 0098-2019'!$A$2:$O$2</definedName>
  </definedNames>
  <calcPr calcId="191029"/>
</workbook>
</file>

<file path=xl/calcChain.xml><?xml version="1.0" encoding="utf-8"?>
<calcChain xmlns="http://schemas.openxmlformats.org/spreadsheetml/2006/main">
  <c r="G508" i="3" l="1"/>
  <c r="G507" i="3"/>
  <c r="G506" i="3"/>
  <c r="G505" i="3"/>
  <c r="G504" i="3"/>
  <c r="G503" i="3"/>
  <c r="G502" i="3"/>
  <c r="G501" i="3"/>
  <c r="G500" i="3"/>
  <c r="G499" i="3"/>
  <c r="G498" i="3"/>
  <c r="G497" i="3"/>
  <c r="G495" i="3"/>
  <c r="G490" i="3"/>
  <c r="G489" i="3"/>
  <c r="G488" i="3"/>
  <c r="G487" i="3"/>
  <c r="G486" i="3"/>
  <c r="G485" i="3"/>
  <c r="G484" i="3"/>
  <c r="G483" i="3"/>
  <c r="G482" i="3"/>
  <c r="G481" i="3"/>
  <c r="G480" i="3"/>
  <c r="G479" i="3"/>
  <c r="G478" i="3"/>
  <c r="G477" i="3"/>
  <c r="G476" i="3"/>
  <c r="G475" i="3"/>
  <c r="G474" i="3"/>
  <c r="G473" i="3"/>
  <c r="G472" i="3"/>
  <c r="G471" i="3"/>
  <c r="G470" i="3"/>
  <c r="G469" i="3"/>
  <c r="G468" i="3"/>
  <c r="G467" i="3"/>
  <c r="G466" i="3"/>
  <c r="G465" i="3"/>
  <c r="G464" i="3"/>
  <c r="G463" i="3"/>
  <c r="G462" i="3"/>
  <c r="G461" i="3"/>
  <c r="G460" i="3"/>
  <c r="G459" i="3"/>
  <c r="G458" i="3"/>
  <c r="G457" i="3"/>
  <c r="G456" i="3"/>
  <c r="G455" i="3"/>
  <c r="G454" i="3"/>
  <c r="G453" i="3"/>
  <c r="G452" i="3"/>
  <c r="G451" i="3"/>
  <c r="G450" i="3"/>
  <c r="G449" i="3"/>
  <c r="G447" i="3"/>
  <c r="G446" i="3"/>
  <c r="G445" i="3"/>
  <c r="G444" i="3"/>
  <c r="G443" i="3"/>
  <c r="G442" i="3"/>
  <c r="G441" i="3"/>
  <c r="G440" i="3"/>
  <c r="G439" i="3"/>
  <c r="G438" i="3"/>
  <c r="G437" i="3"/>
  <c r="G436" i="3"/>
  <c r="G435" i="3"/>
  <c r="G434" i="3"/>
  <c r="G432" i="3"/>
  <c r="G431" i="3"/>
  <c r="G430" i="3"/>
  <c r="G429" i="3"/>
  <c r="G428" i="3"/>
  <c r="G427" i="3"/>
  <c r="G426" i="3"/>
  <c r="G425" i="3"/>
  <c r="G424" i="3"/>
  <c r="G423" i="3"/>
  <c r="G422" i="3"/>
  <c r="G421" i="3"/>
  <c r="G420" i="3"/>
  <c r="G418" i="3"/>
  <c r="G417" i="3"/>
  <c r="G415" i="3"/>
  <c r="G414" i="3"/>
  <c r="G413" i="3"/>
  <c r="G412" i="3"/>
  <c r="G411" i="3"/>
  <c r="G410" i="3"/>
  <c r="G409" i="3"/>
  <c r="G408" i="3"/>
  <c r="G407" i="3"/>
  <c r="G406" i="3"/>
  <c r="G405" i="3"/>
  <c r="G404" i="3"/>
  <c r="G403" i="3"/>
  <c r="G402" i="3"/>
  <c r="G401" i="3"/>
  <c r="G400" i="3"/>
  <c r="G399" i="3"/>
  <c r="G398" i="3"/>
  <c r="G397" i="3"/>
  <c r="G396" i="3"/>
  <c r="G395" i="3"/>
  <c r="G394" i="3"/>
  <c r="G393" i="3"/>
  <c r="G392" i="3"/>
  <c r="G391" i="3"/>
  <c r="G390" i="3"/>
  <c r="G389" i="3"/>
  <c r="G387" i="3"/>
  <c r="G386" i="3"/>
  <c r="G385" i="3"/>
  <c r="G384" i="3"/>
  <c r="G383" i="3"/>
  <c r="G382" i="3"/>
  <c r="G381" i="3"/>
  <c r="G380" i="3"/>
  <c r="G379" i="3"/>
  <c r="G377" i="3"/>
  <c r="G376" i="3"/>
  <c r="G375" i="3"/>
  <c r="G373" i="3"/>
  <c r="G372" i="3"/>
  <c r="G371" i="3"/>
  <c r="G370" i="3"/>
  <c r="G369" i="3"/>
  <c r="G368" i="3"/>
  <c r="G367" i="3"/>
  <c r="G366" i="3"/>
  <c r="G365" i="3"/>
  <c r="G364" i="3"/>
  <c r="G363" i="3"/>
  <c r="G362" i="3"/>
  <c r="G361" i="3"/>
  <c r="G360" i="3"/>
  <c r="G359" i="3"/>
  <c r="G358" i="3"/>
  <c r="G356" i="3"/>
  <c r="G355" i="3"/>
  <c r="G354" i="3"/>
  <c r="G353" i="3"/>
  <c r="G352" i="3"/>
  <c r="G351" i="3"/>
  <c r="G350" i="3"/>
  <c r="G349" i="3"/>
  <c r="G348" i="3"/>
  <c r="G347" i="3"/>
  <c r="G346" i="3"/>
  <c r="G345" i="3"/>
  <c r="G344" i="3"/>
  <c r="G343" i="3"/>
  <c r="G342" i="3"/>
  <c r="G341" i="3"/>
  <c r="G340" i="3"/>
  <c r="G339" i="3"/>
  <c r="G338" i="3"/>
  <c r="G337" i="3"/>
  <c r="G336" i="3"/>
  <c r="G335" i="3"/>
  <c r="G333" i="3"/>
  <c r="G332" i="3"/>
  <c r="G331" i="3"/>
  <c r="G330" i="3"/>
  <c r="G329" i="3"/>
  <c r="G328" i="3"/>
  <c r="G327" i="3"/>
  <c r="G326" i="3"/>
  <c r="G325" i="3"/>
  <c r="G324" i="3"/>
  <c r="G323" i="3"/>
  <c r="G322" i="3"/>
  <c r="G321" i="3"/>
  <c r="G320" i="3"/>
  <c r="G319" i="3"/>
  <c r="G318" i="3"/>
  <c r="G317" i="3"/>
  <c r="G316" i="3"/>
  <c r="G315" i="3"/>
  <c r="G314" i="3"/>
  <c r="G313" i="3"/>
  <c r="G312" i="3"/>
  <c r="G311" i="3"/>
  <c r="G310" i="3"/>
  <c r="G309" i="3"/>
  <c r="G308" i="3"/>
  <c r="G307" i="3"/>
  <c r="G306" i="3"/>
  <c r="G305" i="3"/>
  <c r="G304" i="3"/>
  <c r="G303" i="3"/>
  <c r="G302" i="3"/>
  <c r="G301" i="3"/>
  <c r="G300" i="3"/>
  <c r="G299" i="3"/>
  <c r="G298" i="3"/>
  <c r="G297" i="3"/>
  <c r="G296" i="3"/>
  <c r="G295" i="3"/>
  <c r="G294" i="3"/>
  <c r="G293" i="3"/>
  <c r="G291" i="3"/>
  <c r="G290" i="3"/>
  <c r="G289" i="3"/>
  <c r="G288" i="3"/>
  <c r="G287" i="3"/>
  <c r="G286" i="3"/>
  <c r="G285" i="3"/>
  <c r="G284" i="3"/>
  <c r="G283" i="3"/>
  <c r="G282" i="3"/>
  <c r="G281" i="3"/>
  <c r="G280" i="3"/>
  <c r="G279" i="3"/>
  <c r="G278" i="3"/>
  <c r="G277" i="3"/>
  <c r="G276" i="3"/>
  <c r="G275" i="3"/>
  <c r="G273" i="3"/>
  <c r="G272" i="3"/>
  <c r="G271" i="3"/>
  <c r="G270" i="3"/>
  <c r="G269" i="3"/>
  <c r="G268" i="3"/>
  <c r="G267" i="3"/>
  <c r="G266" i="3"/>
  <c r="G265" i="3"/>
  <c r="G263" i="3"/>
  <c r="G262" i="3"/>
  <c r="G261" i="3"/>
  <c r="G260" i="3"/>
  <c r="G259" i="3"/>
  <c r="G258" i="3"/>
  <c r="G257" i="3"/>
  <c r="G256" i="3"/>
  <c r="G255" i="3"/>
  <c r="G254" i="3"/>
  <c r="G253" i="3"/>
  <c r="G252" i="3"/>
  <c r="G251" i="3"/>
  <c r="G250" i="3"/>
  <c r="G249" i="3"/>
  <c r="G248" i="3"/>
  <c r="G247" i="3"/>
  <c r="G246" i="3"/>
  <c r="G245" i="3"/>
  <c r="G244" i="3"/>
  <c r="G243" i="3"/>
  <c r="G242" i="3"/>
  <c r="G241" i="3"/>
  <c r="G240" i="3"/>
  <c r="G239" i="3"/>
  <c r="G238" i="3"/>
  <c r="G237" i="3"/>
  <c r="G236" i="3"/>
  <c r="G235" i="3"/>
  <c r="G234" i="3"/>
  <c r="G233" i="3"/>
  <c r="G232" i="3"/>
  <c r="G231" i="3"/>
  <c r="G230" i="3"/>
  <c r="G229" i="3"/>
  <c r="G228" i="3"/>
  <c r="G227" i="3"/>
  <c r="G226" i="3"/>
  <c r="G225" i="3"/>
  <c r="G224" i="3"/>
  <c r="G223" i="3"/>
  <c r="G221" i="3"/>
  <c r="G220" i="3"/>
  <c r="G219" i="3"/>
  <c r="G218" i="3"/>
  <c r="G217" i="3"/>
  <c r="G216" i="3"/>
  <c r="G215" i="3"/>
  <c r="G214" i="3"/>
  <c r="G213" i="3"/>
  <c r="G212" i="3"/>
  <c r="G211" i="3"/>
  <c r="G210" i="3"/>
  <c r="G209" i="3"/>
  <c r="G208" i="3"/>
  <c r="G207" i="3"/>
  <c r="G206" i="3"/>
  <c r="G204" i="3"/>
  <c r="G203" i="3"/>
  <c r="G202" i="3"/>
  <c r="G201" i="3"/>
  <c r="G200" i="3"/>
  <c r="G199" i="3"/>
  <c r="G198" i="3"/>
  <c r="G197" i="3"/>
  <c r="G196" i="3"/>
  <c r="G195" i="3"/>
  <c r="G194" i="3"/>
  <c r="G193" i="3"/>
  <c r="G191" i="3"/>
  <c r="G190" i="3"/>
  <c r="G189" i="3"/>
  <c r="G188" i="3"/>
  <c r="G186" i="3"/>
  <c r="G185" i="3"/>
  <c r="G184" i="3"/>
  <c r="G183" i="3"/>
  <c r="G182" i="3"/>
  <c r="G181" i="3"/>
  <c r="G180" i="3"/>
  <c r="G178" i="3"/>
  <c r="G177" i="3"/>
  <c r="G176" i="3"/>
  <c r="G175" i="3"/>
  <c r="G174" i="3"/>
  <c r="G173" i="3"/>
  <c r="G172" i="3"/>
  <c r="G171" i="3"/>
  <c r="G170" i="3"/>
  <c r="G169" i="3"/>
  <c r="G168" i="3"/>
  <c r="G167" i="3"/>
  <c r="G166" i="3"/>
  <c r="G165" i="3"/>
  <c r="G164" i="3"/>
  <c r="G163" i="3"/>
  <c r="G162" i="3"/>
  <c r="G161" i="3"/>
  <c r="G160" i="3"/>
  <c r="G159" i="3"/>
  <c r="G158" i="3"/>
  <c r="G157" i="3"/>
  <c r="G156" i="3"/>
  <c r="G155" i="3"/>
  <c r="G154" i="3"/>
  <c r="G153" i="3"/>
  <c r="G152" i="3"/>
  <c r="G151" i="3"/>
  <c r="G150" i="3"/>
  <c r="G149" i="3"/>
  <c r="G148" i="3"/>
  <c r="G147" i="3"/>
  <c r="G146" i="3"/>
  <c r="G145" i="3"/>
  <c r="G144" i="3"/>
  <c r="G143" i="3"/>
  <c r="G142" i="3"/>
  <c r="G141" i="3"/>
  <c r="G140" i="3"/>
  <c r="G139" i="3"/>
  <c r="G138" i="3"/>
  <c r="G137" i="3"/>
  <c r="G136" i="3"/>
  <c r="G135" i="3"/>
  <c r="G134" i="3"/>
  <c r="G133" i="3"/>
  <c r="G132" i="3"/>
  <c r="G131" i="3"/>
  <c r="G130" i="3"/>
  <c r="G129" i="3"/>
  <c r="G128" i="3"/>
  <c r="G127" i="3"/>
  <c r="G126" i="3"/>
  <c r="G125" i="3"/>
  <c r="G124" i="3"/>
  <c r="G123" i="3"/>
  <c r="G122" i="3"/>
  <c r="G121" i="3"/>
  <c r="G120" i="3"/>
  <c r="G119" i="3"/>
  <c r="G118" i="3"/>
  <c r="G117" i="3"/>
  <c r="G116" i="3"/>
  <c r="G115" i="3"/>
  <c r="G114" i="3"/>
  <c r="G113" i="3"/>
  <c r="G112" i="3"/>
  <c r="G111" i="3"/>
  <c r="G110" i="3"/>
  <c r="G109" i="3"/>
  <c r="G108" i="3"/>
  <c r="G107" i="3"/>
  <c r="G106" i="3"/>
  <c r="G105" i="3"/>
  <c r="G104" i="3"/>
  <c r="G103" i="3"/>
  <c r="G102" i="3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82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4" i="3"/>
  <c r="G13" i="3"/>
  <c r="G12" i="3"/>
  <c r="G11" i="3"/>
  <c r="G9" i="3"/>
  <c r="G8" i="3"/>
  <c r="G7" i="3"/>
  <c r="G6" i="3"/>
  <c r="G5" i="3"/>
</calcChain>
</file>

<file path=xl/comments1.xml><?xml version="1.0" encoding="utf-8"?>
<comments xmlns="http://schemas.openxmlformats.org/spreadsheetml/2006/main">
  <authors>
    <author>laryssa.barboza</author>
  </authors>
  <commentList>
    <comment ref="C2" authorId="0" shapeId="0">
      <text>
        <r>
          <rPr>
            <sz val="9"/>
            <color indexed="10"/>
            <rFont val="Calibri"/>
            <family val="2"/>
          </rPr>
          <t>MESCLAR AS CÉLULAS DESTA COLUNA QUANDO REFERENTES AO MESMO POSTO.</t>
        </r>
      </text>
    </comment>
  </commentList>
</comments>
</file>

<file path=xl/sharedStrings.xml><?xml version="1.0" encoding="utf-8"?>
<sst xmlns="http://schemas.openxmlformats.org/spreadsheetml/2006/main" count="6202" uniqueCount="2187">
  <si>
    <t xml:space="preserve">GELVAICE BARROS PEREIRA </t>
  </si>
  <si>
    <t xml:space="preserve">SANDRA BONFIM DE OLIVEIRA </t>
  </si>
  <si>
    <t xml:space="preserve">ANA CRISTINA SANTOS DA SILVA </t>
  </si>
  <si>
    <t>ERMINIO TOMAZ NETTO</t>
  </si>
  <si>
    <t xml:space="preserve">EDEGIR SIMONE RODRIGUES </t>
  </si>
  <si>
    <t>APARECIDA DONIZETI KUASNE</t>
  </si>
  <si>
    <t xml:space="preserve">ROSALVA ANACLETO </t>
  </si>
  <si>
    <t xml:space="preserve">ROSINEIA MARTINIANO DA SILVA </t>
  </si>
  <si>
    <t>ANDREIA GONCALVES MOREIRA</t>
  </si>
  <si>
    <t>ADMINISTRACAO DIRETA - MUNICIPIO DE LONDRINA</t>
  </si>
  <si>
    <t>CLARICE FERNANDES SANTANA</t>
  </si>
  <si>
    <t xml:space="preserve">FRANCIELLY CARDOSO PAULINO </t>
  </si>
  <si>
    <t>0046</t>
  </si>
  <si>
    <t>LUCIANE MARIA DE CARVALHO SOUZA</t>
  </si>
  <si>
    <t xml:space="preserve">FRANCISCA FRANCINETE DOS SANTOS </t>
  </si>
  <si>
    <t>MARCELA OLEGARIO FERREIRA</t>
  </si>
  <si>
    <t>FUND DE ESPORTES DE LONDRINA</t>
  </si>
  <si>
    <t>0043</t>
  </si>
  <si>
    <t>RAFAEL DE LIMA</t>
  </si>
  <si>
    <t>ANGELA APARECIDA FERNANDES NOGUEIRA</t>
  </si>
  <si>
    <t>Código Departamento</t>
  </si>
  <si>
    <t>MARCIA CONCEICAO PEREIRA</t>
  </si>
  <si>
    <t xml:space="preserve">JENIFFER STEFANI ALVES DINAS </t>
  </si>
  <si>
    <t xml:space="preserve">SHEILA LOCARDAIRE GOES </t>
  </si>
  <si>
    <t xml:space="preserve">CELIA AMARAL DA SILVA </t>
  </si>
  <si>
    <t xml:space="preserve">MARISSA MARIANA FELICINAO </t>
  </si>
  <si>
    <t xml:space="preserve">MONICA PARIZZI SANTOS </t>
  </si>
  <si>
    <t>CAMILA DE CARVALHO DA SILVA</t>
  </si>
  <si>
    <t xml:space="preserve">CLEONICE RIMES BARBOSA </t>
  </si>
  <si>
    <t xml:space="preserve">VALDIR MUNIZ FERREIRA </t>
  </si>
  <si>
    <t xml:space="preserve">FATIMA APARECIDA DOS SANTOS </t>
  </si>
  <si>
    <t>0041</t>
  </si>
  <si>
    <t>RICARDO MENDES</t>
  </si>
  <si>
    <t>0045</t>
  </si>
  <si>
    <t xml:space="preserve">NEUSA MARIA COSTA SILVA SALES </t>
  </si>
  <si>
    <t xml:space="preserve">CLAUDIA CRISTINE VEITAS NOVELLI </t>
  </si>
  <si>
    <t>COPEIRO PR</t>
  </si>
  <si>
    <t>SUPERVISOR (A)</t>
  </si>
  <si>
    <t>Departamento</t>
  </si>
  <si>
    <t xml:space="preserve">MOIZES VIEIRA DOS SANTOS </t>
  </si>
  <si>
    <t>DIVONZIR JOSE DE CARVALHO</t>
  </si>
  <si>
    <t xml:space="preserve">GERALDO NILTON DE CARVALHO </t>
  </si>
  <si>
    <t>IVETE ALMEIDA DOS SANTOS</t>
  </si>
  <si>
    <t xml:space="preserve">ANA KARINA DOS SANTOS </t>
  </si>
  <si>
    <t xml:space="preserve">NIVEA APARECIDA RODRIGUES DE ALMEIDA </t>
  </si>
  <si>
    <t xml:space="preserve">NEUZELI DE FATIMA DE OLIVEIRA </t>
  </si>
  <si>
    <t>MARTA DE OLIVEIRA</t>
  </si>
  <si>
    <t xml:space="preserve">MARCIA FRANCISCA DA SILVA </t>
  </si>
  <si>
    <t>MARIA CELIA DE SOUZA CARVALHO</t>
  </si>
  <si>
    <t xml:space="preserve">RAQUEL LEMOS DE OLIVEIRA </t>
  </si>
  <si>
    <t xml:space="preserve">MARIA LUCIA COSTA SILVA </t>
  </si>
  <si>
    <t xml:space="preserve">MARIA GERALDA DOS SANTOS SOUZA </t>
  </si>
  <si>
    <t xml:space="preserve">ANDRESSA DOS SANTOS </t>
  </si>
  <si>
    <t xml:space="preserve">SUELI PIRES DE SOUZA </t>
  </si>
  <si>
    <t xml:space="preserve">ODAIR CARDOSO </t>
  </si>
  <si>
    <t xml:space="preserve">LENICE GOMES DOS SANTOS </t>
  </si>
  <si>
    <t>IVANIL PEREIRA DOS SANTOS BIONDI</t>
  </si>
  <si>
    <t xml:space="preserve">ROSARIA PIRES DOS SANTOS </t>
  </si>
  <si>
    <t xml:space="preserve">VANDERSON BENTO </t>
  </si>
  <si>
    <t>ADM DE CEM E SERV FUNERÁRIOS DE LONDRINA</t>
  </si>
  <si>
    <t>IRACY DE JESUS DEGUTI</t>
  </si>
  <si>
    <t xml:space="preserve">SIRLEI PEREIRA </t>
  </si>
  <si>
    <t xml:space="preserve">ROSEMERY MATIAS DA SILVA </t>
  </si>
  <si>
    <t xml:space="preserve">KELY ALESSADRA DA SILVA SANTOS </t>
  </si>
  <si>
    <t>0044</t>
  </si>
  <si>
    <t xml:space="preserve">SILMARA DOS SANTOS EVANGELISTA </t>
  </si>
  <si>
    <t xml:space="preserve">VALERIA KELLY DOS ANJOS ESTACIO </t>
  </si>
  <si>
    <t xml:space="preserve">VANDELINA DA SILVA </t>
  </si>
  <si>
    <t xml:space="preserve">AREOVALDO CUSTODIO </t>
  </si>
  <si>
    <t>0040</t>
  </si>
  <si>
    <t xml:space="preserve">ELIANA ALVES MARQUES </t>
  </si>
  <si>
    <t xml:space="preserve">LUZ TERRIMAR LAURATO DOS SANTOS </t>
  </si>
  <si>
    <t xml:space="preserve">LINDAURA SILVA DA ROCHA </t>
  </si>
  <si>
    <t xml:space="preserve">SIMONE NERIS MEIRA DE LIMA </t>
  </si>
  <si>
    <t xml:space="preserve">MANOEL REGINALDO DOS SANTOS </t>
  </si>
  <si>
    <t xml:space="preserve">MARIA APARECIDA DE OLIVEIRA LOLATA </t>
  </si>
  <si>
    <t xml:space="preserve">RITA DE CASSIA FERREIRA </t>
  </si>
  <si>
    <t xml:space="preserve">LINORUZE MARIA DA SILVA </t>
  </si>
  <si>
    <t>SERVENTE PR</t>
  </si>
  <si>
    <t xml:space="preserve">VERONICA TEODORO DOS SANTOS </t>
  </si>
  <si>
    <t>NILSA DE PAULA GOMES</t>
  </si>
  <si>
    <t xml:space="preserve">ANA PAULA TEIXEIRA BARBOSA </t>
  </si>
  <si>
    <t>MARIA APARECIDA DOS SANTOS DUARTE</t>
  </si>
  <si>
    <t>AUTARQUIA MUNICIPAL DE SAÚDE</t>
  </si>
  <si>
    <t>DAYANE GOTCHALK DA SILVA BATISTA</t>
  </si>
  <si>
    <t xml:space="preserve">ZELIA DE MOURA DE PAULA </t>
  </si>
  <si>
    <t>CRISTIANE MARIA FERREIRA</t>
  </si>
  <si>
    <t xml:space="preserve">ROSILEI GOMES DA SILVA </t>
  </si>
  <si>
    <t>Nome do Funcionário</t>
  </si>
  <si>
    <t xml:space="preserve">EDUCIANDRA DA SILVA DONAIRE </t>
  </si>
  <si>
    <t xml:space="preserve">FABIANA URBANO DA SILVA </t>
  </si>
  <si>
    <t xml:space="preserve">SARA PEREIRA DE JESUS </t>
  </si>
  <si>
    <t>INST DE PESQUISA E PLANEJAMENTO URBANO DE LONDRINA</t>
  </si>
  <si>
    <t>IMACULADA CONCEIÇÃO SANTIAGO</t>
  </si>
  <si>
    <t>MARIA FERNANDA PIMENTEL DE SOUSA</t>
  </si>
  <si>
    <t>MARCIA GOMES DO NASCIMENTO LEOCADIO</t>
  </si>
  <si>
    <t xml:space="preserve">PAULO ROGERIO PEDROZO </t>
  </si>
  <si>
    <t>ROSA CONCEICAO SILVA MANSANO</t>
  </si>
  <si>
    <t>MARIA APARECIDA RAMOS SATURNO</t>
  </si>
  <si>
    <t xml:space="preserve">VALDIRENE MARIA BONFIN DE OLIVEIRA </t>
  </si>
  <si>
    <t xml:space="preserve">IVANETE MENDES DE OLIVEIRA </t>
  </si>
  <si>
    <t xml:space="preserve">FABRICIA DA SILVA CARDOZO </t>
  </si>
  <si>
    <t>CAIXA DE ASSIST APOS E PENS SERV MUNIC DE LONDRINA</t>
  </si>
  <si>
    <t xml:space="preserve">PATRICIA ALVES DE SOUZA </t>
  </si>
  <si>
    <t xml:space="preserve">SILVIA CORREA DE OLIVEIRA BIGUELINE </t>
  </si>
  <si>
    <t>IRONI FATIMA DE OLIVEIRA</t>
  </si>
  <si>
    <t xml:space="preserve">VERA LUCIA DE LIMA SILVA </t>
  </si>
  <si>
    <t>Função</t>
  </si>
  <si>
    <t xml:space="preserve">JENIFER DAIANY GONÇALVES DE LIMA </t>
  </si>
  <si>
    <t>ROSILDA DE OLIVEIRA PIRES</t>
  </si>
  <si>
    <t xml:space="preserve">SUELY FATIMA OLIVEIRA DOS SANTOS </t>
  </si>
  <si>
    <t xml:space="preserve">SANDRA CAIOS DIAS </t>
  </si>
  <si>
    <t>MARCIA ADRIANA FERREIRA</t>
  </si>
  <si>
    <t>CLEONICE FERREIRA DOS SANTOS</t>
  </si>
  <si>
    <t xml:space="preserve">ANDREA MARIA DA SILVA </t>
  </si>
  <si>
    <t xml:space="preserve">SUELI MARINELO </t>
  </si>
  <si>
    <t>LUCIANA GONCALVES AMADOR RODRIGUES</t>
  </si>
  <si>
    <t xml:space="preserve">SILVANA CORREIA DE OLIVEIRA </t>
  </si>
  <si>
    <t xml:space="preserve">ANDRESSA CARINA CASSEMIRO DA SILVA </t>
  </si>
  <si>
    <t xml:space="preserve">APARECIDA FERNANDES PEREIRA </t>
  </si>
  <si>
    <t xml:space="preserve">VALTAIR ALVES RIBEIRO </t>
  </si>
  <si>
    <t>MARLI APARECIDA COSTA</t>
  </si>
  <si>
    <t xml:space="preserve">ODETE CASSEMIRO DA SILVA </t>
  </si>
  <si>
    <t xml:space="preserve">INSTITUTO DE DESENVOLVIMENTO DE LONDRINA </t>
  </si>
  <si>
    <t xml:space="preserve">SILVIA FELTRIM ZEFERINO </t>
  </si>
  <si>
    <t>PALOMA DA SILVA JESUS</t>
  </si>
  <si>
    <t>DIRCE MIRANDA DE PAIVA</t>
  </si>
  <si>
    <t>0042</t>
  </si>
  <si>
    <t>Adicionais</t>
  </si>
  <si>
    <t>INSALUBRIDADE</t>
  </si>
  <si>
    <t>COPEIRAGEM</t>
  </si>
  <si>
    <t>INSALUBREDADE</t>
  </si>
  <si>
    <t>PGM</t>
  </si>
  <si>
    <t>SEMA</t>
  </si>
  <si>
    <t>SMC</t>
  </si>
  <si>
    <t>CAAPSML</t>
  </si>
  <si>
    <t>IPPUL</t>
  </si>
  <si>
    <t>FEL</t>
  </si>
  <si>
    <t>ACESF</t>
  </si>
  <si>
    <t>SMAA</t>
  </si>
  <si>
    <t>FUNREBOM</t>
  </si>
  <si>
    <t>SME</t>
  </si>
  <si>
    <t>SERVENTE</t>
  </si>
  <si>
    <t>SMDS</t>
  </si>
  <si>
    <t>AMS</t>
  </si>
  <si>
    <t>SMOP</t>
  </si>
  <si>
    <t>SMPM</t>
  </si>
  <si>
    <t>SMGP</t>
  </si>
  <si>
    <t>SMTER</t>
  </si>
  <si>
    <t>SMI</t>
  </si>
  <si>
    <t>COPEIRA</t>
  </si>
  <si>
    <t>INSALUDRIDADE</t>
  </si>
  <si>
    <t>Endereços</t>
  </si>
  <si>
    <t>AV.JUSCELINO KUBITSCHECK, 2948- VILA IPIRANGA</t>
  </si>
  <si>
    <t>AV.SAUL ELKIND, 2805 -CONJ. VIVI XAVIER</t>
  </si>
  <si>
    <t>RUA RUTILO, 200 - WALDEMAR HAUER</t>
  </si>
  <si>
    <t xml:space="preserve">RUA JOÃO CANDIDO, 1114 - CENTRO </t>
  </si>
  <si>
    <t>AV. DA SAUDADE, 2805 - JD HIGIENOPOLIS</t>
  </si>
  <si>
    <t>Local</t>
  </si>
  <si>
    <t>CAPELAS SEDE</t>
  </si>
  <si>
    <t>CEMITERIO JD. DA SAUDADE</t>
  </si>
  <si>
    <t>CEMITERIO PE. ANCHIETA</t>
  </si>
  <si>
    <t>CEMITERIO SÃO PEDRO</t>
  </si>
  <si>
    <t>CEMITERIO JOÃO XXIII</t>
  </si>
  <si>
    <t>RUA GOMES CARNEIRO, 315 - BOS VISTA</t>
  </si>
  <si>
    <t xml:space="preserve">GINÁSIO DE ESPORTE MORINGÃO </t>
  </si>
  <si>
    <t xml:space="preserve">AV. HENRIQUE MANSANO, 889 - SANTA MONICA </t>
  </si>
  <si>
    <t>AUTODROMO INTER. AYRTON SENNA</t>
  </si>
  <si>
    <t xml:space="preserve">AV. HENRIQUE MANSANO, 777 - SANTA MONICA </t>
  </si>
  <si>
    <t>ESTADIO JACY SCAFF (ESTADIO DO CAFÉ)</t>
  </si>
  <si>
    <t>RUA LUIS BRUGIN, 615 - CONJ. MARIA CECILIA</t>
  </si>
  <si>
    <t>CENTRO ESPORTIVO MARIA CECILIA</t>
  </si>
  <si>
    <t xml:space="preserve">AV. GUILHERME DE ALMEIDA, 2260 - OURO BRANCO </t>
  </si>
  <si>
    <t>PRAÇA DA JUVENTUDE ZONA SUL</t>
  </si>
  <si>
    <t xml:space="preserve">AV. DUQUE DE CAIXIAS, 333 - JD. IGAPO </t>
  </si>
  <si>
    <t>DENTRO CAAPSML</t>
  </si>
  <si>
    <t>JOCENIL PIANISSOLLI</t>
  </si>
  <si>
    <t>AV. THEODORO VICTORELLI, 103 - HELENA</t>
  </si>
  <si>
    <t xml:space="preserve">SEDE AUTARQUIA DA SAUDE </t>
  </si>
  <si>
    <t xml:space="preserve">RUA PURUS, 45 - VILA NOVA </t>
  </si>
  <si>
    <t xml:space="preserve">BIBLIOTECA VILA NOVA </t>
  </si>
  <si>
    <t xml:space="preserve">AV. SAUL ELKIND, 790 - CJ VIVI XAVIER </t>
  </si>
  <si>
    <t>CENTRO CULTURAL DA ZONA NORTE</t>
  </si>
  <si>
    <t xml:space="preserve">RUA ANGELO GAIOTTO, S/N - JD SANTA RITA I </t>
  </si>
  <si>
    <t>ESTAÇÃO CIDADANIA - CEU</t>
  </si>
  <si>
    <t xml:space="preserve">AV. RIO DE JANEIRO, 413 - CENTRO </t>
  </si>
  <si>
    <t xml:space="preserve">BIBLIOTECA PUBLICA  </t>
  </si>
  <si>
    <t>RUA SERGIPE, 640 - CENTRO</t>
  </si>
  <si>
    <t xml:space="preserve">RUA MAESTRO EGIDIO DO AMARAL, 110 - CENTRO </t>
  </si>
  <si>
    <t>SEDE CULTURA</t>
  </si>
  <si>
    <t>MUSEU DE ARTE</t>
  </si>
  <si>
    <t xml:space="preserve">RUA JOSÉ NOGUEIRA FRANCO, 207 - JD VALE DO RENO </t>
  </si>
  <si>
    <t>CORREGEDORIA</t>
  </si>
  <si>
    <t xml:space="preserve">RUA PIAUI, 1117 - CENTRO </t>
  </si>
  <si>
    <t xml:space="preserve">PROCON </t>
  </si>
  <si>
    <t xml:space="preserve">RUA DA NATUREZA, 155 - JD PIZA </t>
  </si>
  <si>
    <t xml:space="preserve">AV. EUROPA, S/N - JD AZUL </t>
  </si>
  <si>
    <t xml:space="preserve">VIVEIRO MUNICIPAL </t>
  </si>
  <si>
    <t xml:space="preserve">SEDE ADMINISTRATIVA </t>
  </si>
  <si>
    <t xml:space="preserve">AV. CHEPLI TANUS DAHER, 500 - JD ACAPULCO </t>
  </si>
  <si>
    <t>SETOR RODOVIÁRIO</t>
  </si>
  <si>
    <t>SEDE ADMINISTRATIVA SMAA</t>
  </si>
  <si>
    <t xml:space="preserve">AV. SAUL ELKIND, 3205 - CJ VIVI XAVIER </t>
  </si>
  <si>
    <t xml:space="preserve">RUA JAGUARIBE, 473 - JD ORGUIDO </t>
  </si>
  <si>
    <t xml:space="preserve">AV. CHEPLI TANUS DAHER, 473 - JD ACAPULCO </t>
  </si>
  <si>
    <t xml:space="preserve">CORPO DE BOMBEIROS ZONA NORTE </t>
  </si>
  <si>
    <t>CORPO DE BOMBEIROS CENTRAL</t>
  </si>
  <si>
    <t>CORPO DE BOMBEIROS ZONA SUL</t>
  </si>
  <si>
    <t xml:space="preserve">RUA JOAGUIM MATOS BARRETOS, 333 - LIMA AZEVEDO </t>
  </si>
  <si>
    <t>AV. DUQUE DE CAIXIAS, 333 - VILA IPIRANGA</t>
  </si>
  <si>
    <t>AV. SAUL ELKIND, ESQ. RUA JOAQUINA DE OLIVEIRA PERFEITO E CHUPIM</t>
  </si>
  <si>
    <t xml:space="preserve">RUA DA CANOAGEM - JD IGAPO </t>
  </si>
  <si>
    <t xml:space="preserve">DEFESA CIVIL </t>
  </si>
  <si>
    <t xml:space="preserve">BASE NORTE </t>
  </si>
  <si>
    <t>AV . JORGE CASONI, 2393 - LAGO IGUAPO</t>
  </si>
  <si>
    <t xml:space="preserve">SEDE OPERACIONAL </t>
  </si>
  <si>
    <t xml:space="preserve">RUA CRISTINA JORGE, 450 - JD SAN IZIDRO </t>
  </si>
  <si>
    <t>CFGM</t>
  </si>
  <si>
    <t>AV. SALGADO FILHO, 1334 - CALIFORNIA</t>
  </si>
  <si>
    <t>TIRO DE GUERRA</t>
  </si>
  <si>
    <t xml:space="preserve">RUA HUMAITA, 900 - JD KENEDY </t>
  </si>
  <si>
    <t>SEDE SME</t>
  </si>
  <si>
    <t>RUA PIQUIRI, 332 - VILA BALAROTTI</t>
  </si>
  <si>
    <t xml:space="preserve">PLANETRARIO </t>
  </si>
  <si>
    <t xml:space="preserve">RUA BEIJAMIM CONSTANT, 800 - CENTRO </t>
  </si>
  <si>
    <t>MARCENARIA</t>
  </si>
  <si>
    <t>ESTOQUE</t>
  </si>
  <si>
    <t>CENTRAL DE VAGAS</t>
  </si>
  <si>
    <t>GSU ALMOXERIFADO - GIP</t>
  </si>
  <si>
    <t>AV. MARIA VIDAL DE SILVA, 299 - JD. ACAPULCO</t>
  </si>
  <si>
    <t>EST. DA PEDREIRA (ENTRE CJ. H. ALTO DO CAFEZAL E JAMILLE DEQUECHE</t>
  </si>
  <si>
    <t>USINA DE ASFALTO  (DSUP - GP)</t>
  </si>
  <si>
    <t xml:space="preserve">AV. SANTOS DUMONT, 408 - BAIRRO BOA VISTA </t>
  </si>
  <si>
    <t>CAM - CENTRO DE ATENDIMENTO MULHER</t>
  </si>
  <si>
    <t>CASA ABRIGO "CANTO DE D'ALIA"</t>
  </si>
  <si>
    <t>RUA BENVENUTO PETRIN, 237 - JD PEROLA ( SIGILOSO)</t>
  </si>
  <si>
    <t>RUA VALPARAISO, 36 - GUANABARA</t>
  </si>
  <si>
    <t>GABINETE</t>
  </si>
  <si>
    <t xml:space="preserve">CENTRO DE OFICINAS P/ MULHERES </t>
  </si>
  <si>
    <t>AV. DUQUE DE CAIXIAS, 635 - VILA IPIRANGA</t>
  </si>
  <si>
    <t>SEDE PREFEITURA</t>
  </si>
  <si>
    <t xml:space="preserve">RUA PERNANBUCO, 165 - CENTRO </t>
  </si>
  <si>
    <t>R. SERRA PEDRA SELADA0, 111 - RODOCENTRO</t>
  </si>
  <si>
    <t xml:space="preserve">R. GABRIEL MATOKANOVIC, 260 - JD DA LUZ </t>
  </si>
  <si>
    <t xml:space="preserve">R. LUIZ BRUGIN, 570 - CJ H. MARIA CECILIA </t>
  </si>
  <si>
    <t>SMAS</t>
  </si>
  <si>
    <t>SEDE SMTER</t>
  </si>
  <si>
    <t xml:space="preserve">CCI OESTE </t>
  </si>
  <si>
    <t>CCI LESTE</t>
  </si>
  <si>
    <t>CCI NORTE</t>
  </si>
  <si>
    <t>LOCAL</t>
  </si>
  <si>
    <t xml:space="preserve">CODEL </t>
  </si>
  <si>
    <t xml:space="preserve">R. DIB LIBOS, 25 - BOA VISTA </t>
  </si>
  <si>
    <t>CENTRO POP</t>
  </si>
  <si>
    <t xml:space="preserve">ESPAÇO ARAUCARIA - INCLUSAO PRODUTIVA </t>
  </si>
  <si>
    <t xml:space="preserve">R. GUARARAPES, 331 - JD HIGIENOPOLIS </t>
  </si>
  <si>
    <t xml:space="preserve">R. ATILIO SCUDELER, 283 - VILA PORTUGUESA </t>
  </si>
  <si>
    <t xml:space="preserve">COSELHO TUTELAR CENTRO </t>
  </si>
  <si>
    <t xml:space="preserve">R. GRÃ BRETANHA, 195 - JARDIM IGAPO </t>
  </si>
  <si>
    <t xml:space="preserve">R. CAFÉ SOLUVEL, 130 - CJ. CAFÉ </t>
  </si>
  <si>
    <t xml:space="preserve">CONSELHO TUTELAR SUL </t>
  </si>
  <si>
    <t>CREAS NORTE</t>
  </si>
  <si>
    <t xml:space="preserve">R. LINO SACHENTIN, 524 - CJ LUZ DE SÁ </t>
  </si>
  <si>
    <t>CRAS NORTE B</t>
  </si>
  <si>
    <t xml:space="preserve">R. ERMELINDO LEÃO, S/N -  PQ. DAS AGUIAS </t>
  </si>
  <si>
    <t>CRAS CENTRO A</t>
  </si>
  <si>
    <t>R. DOS PINTORES, 73 - CJ CHEFE NEWTON</t>
  </si>
  <si>
    <t xml:space="preserve">CONSELHO TUTELAR NORTE </t>
  </si>
  <si>
    <t xml:space="preserve">AV. JUSCELINO KUBITSCHECK, 2882/2896 - VILA IPIRANGA </t>
  </si>
  <si>
    <t xml:space="preserve">SEDE SMAS </t>
  </si>
  <si>
    <t xml:space="preserve">R. LIRIOS DOS VALES, 59 - PQ DAS INDUSTRIAS </t>
  </si>
  <si>
    <t xml:space="preserve">CRAS SUL B </t>
  </si>
  <si>
    <t>PRAÇA SETE DE SETEMBRO ( RUA PROF. JOAO CANDIDO )</t>
  </si>
  <si>
    <t xml:space="preserve">CASA DA ECONOMIA SOLIDARIA CAFÉ E ARTE </t>
  </si>
  <si>
    <t xml:space="preserve">R. ROUXINOL, 239 - PQ WALDEMAR HAUER </t>
  </si>
  <si>
    <t xml:space="preserve">CONSELHO TUTELAR LESTE/ RURAL </t>
  </si>
  <si>
    <t xml:space="preserve">R. RAPOSO TAVARES, 828 - JD DAS ACACIAS </t>
  </si>
  <si>
    <t xml:space="preserve">MEDIDAS SOCIOEDUCATIVAS </t>
  </si>
  <si>
    <t xml:space="preserve">AV. RIO DE JANEIRO, 1278 - CENTRO </t>
  </si>
  <si>
    <t>CENTRO PUBLICO DE ECONOMIA SOLIDÁRIA</t>
  </si>
  <si>
    <t>R. SEVERINO PEBA ROLIM, 373 - JD MARACANÃ</t>
  </si>
  <si>
    <t xml:space="preserve">ECOSOL OESTE </t>
  </si>
  <si>
    <t xml:space="preserve">AV. JUSCELINO KUBITSCHECK, 2896 - VILA IPIRANGA </t>
  </si>
  <si>
    <t xml:space="preserve">R. DO TAMARINO, 136 - JD INTERLAGOS </t>
  </si>
  <si>
    <t xml:space="preserve">CRAS LESTE </t>
  </si>
  <si>
    <t>CENTRO CULTURAL KAINGANG</t>
  </si>
  <si>
    <t>AV.RIO DE JANEIRO, 1288 - CENTRO</t>
  </si>
  <si>
    <t>CREAS CENTRO</t>
  </si>
  <si>
    <t>R. SATURNO ESQ. C/ R. ABÉLIO BENATTI</t>
  </si>
  <si>
    <t xml:space="preserve">CREAS OESTE </t>
  </si>
  <si>
    <t xml:space="preserve">R. JULIETA LEITE DE CARVALHO, 65 CJ JOSÉ GIORDANO </t>
  </si>
  <si>
    <t>CRAS NORTE A</t>
  </si>
  <si>
    <t xml:space="preserve">R. ARGENTINA, 563 - VILA BRASIL </t>
  </si>
  <si>
    <t xml:space="preserve">SEAS - ABORDAGEM SOCIAL </t>
  </si>
  <si>
    <t xml:space="preserve">AV. JUSCELINO KUBITSCHECK, 2882 - VILA IPIRANGA </t>
  </si>
  <si>
    <t>R. LUIGI AMORESE, 6455 - JD LEONOR</t>
  </si>
  <si>
    <t xml:space="preserve">CONSELHO TUTELAR OESTE </t>
  </si>
  <si>
    <t>R. ADELINA PIQUETI BARRIOS, JD. MARACANÃ</t>
  </si>
  <si>
    <t>CRAS OESTE A</t>
  </si>
  <si>
    <t xml:space="preserve">R. ANGELINO GAIOTTO, S/N - JD SANTA RITA I </t>
  </si>
  <si>
    <t>CRAS OESTE B</t>
  </si>
  <si>
    <t xml:space="preserve">AV. GUILERME DE ALMEIDA, 2260 - OURO BRANCO </t>
  </si>
  <si>
    <t xml:space="preserve">CRAS SUL A </t>
  </si>
  <si>
    <t xml:space="preserve">R. MARIA JOSE CARNEIRO, 55 - JD IZIDRO </t>
  </si>
  <si>
    <t>CRAS CENTRO B</t>
  </si>
  <si>
    <t xml:space="preserve">R. FRANCISCO MERIGHE, 89 - JD. BORDON </t>
  </si>
  <si>
    <t xml:space="preserve">CRAS RURAL </t>
  </si>
  <si>
    <t xml:space="preserve">AV. ADHEMAR PEREIRA DE BARROS, 1010 - BELA SUIÇA </t>
  </si>
  <si>
    <t>SEDE CODEL</t>
  </si>
  <si>
    <t xml:space="preserve">R. GOIAS, 70 - CENTRO </t>
  </si>
  <si>
    <t xml:space="preserve">ESCRITORIO PLURAL </t>
  </si>
  <si>
    <t>DOMINGO APARECIDO PEDROZO</t>
  </si>
  <si>
    <t>LUCIA DOS ANJOS DA LUZ</t>
  </si>
  <si>
    <t xml:space="preserve">APARECIDA BORSUK </t>
  </si>
  <si>
    <t>SIMONE APARECIDA GOES</t>
  </si>
  <si>
    <t>ALBERTO DE OLIVEIRA CRUZ</t>
  </si>
  <si>
    <t>LEONILDA APARECIDA CAMARGO</t>
  </si>
  <si>
    <t>LINDAMIR DE SOUZA</t>
  </si>
  <si>
    <t>MARIA ANGELICA DA SILVA SOUSA</t>
  </si>
  <si>
    <t>GENISIA DE SOUZA</t>
  </si>
  <si>
    <t xml:space="preserve">ADRIANA SIMAO </t>
  </si>
  <si>
    <t xml:space="preserve"> </t>
  </si>
  <si>
    <t>ALESSANDRA MATIAS</t>
  </si>
  <si>
    <t xml:space="preserve">LUCINEIA DA SILVA </t>
  </si>
  <si>
    <t>LESSANDRA VIEIRA AVANCCO BIZERRA</t>
  </si>
  <si>
    <t>ELIDIA ALVES RIBEIRO</t>
  </si>
  <si>
    <t xml:space="preserve">AURENIR MARTA </t>
  </si>
  <si>
    <t>8 17</t>
  </si>
  <si>
    <t>6 15</t>
  </si>
  <si>
    <t>LUCIA REGENTE TOBIAS</t>
  </si>
  <si>
    <t>TAIS DA SILVA JESUS</t>
  </si>
  <si>
    <t xml:space="preserve">JOAQUIM RIBEIRO DO NASCIMENTO </t>
  </si>
  <si>
    <t>SONIA ALICE BATISTA DE MARIA</t>
  </si>
  <si>
    <t>MÊS DE REFERÊNCIA: ABRIL/2024</t>
  </si>
  <si>
    <t>CARGA HORÁRIA</t>
  </si>
  <si>
    <t>SAMU</t>
  </si>
  <si>
    <t>44H</t>
  </si>
  <si>
    <t>DALVA COSTA</t>
  </si>
  <si>
    <t>DORALICE DOS REIS PEREIRA</t>
  </si>
  <si>
    <t>JACQUELINE FERREIRA DOS SANTOS</t>
  </si>
  <si>
    <t>JOANA DARQUE APARECIDA VALERIANO</t>
  </si>
  <si>
    <t>LUZIA DA SILVA FERREIRA</t>
  </si>
  <si>
    <t>MARILDA ELIAS</t>
  </si>
  <si>
    <t>MIQUILANGE BRAZ</t>
  </si>
  <si>
    <t>NEWTON PEDROSO QUEIROZ</t>
  </si>
  <si>
    <t>NICOLAS OCTAVIO PEREIRA DAMAZIO</t>
  </si>
  <si>
    <t>VANILDA PAIVA DE OLIVEIRA</t>
  </si>
  <si>
    <t>PRONTO ATENDIMENTO INFANTIL</t>
  </si>
  <si>
    <t xml:space="preserve">ALINE BARBOSA FAUSTINO </t>
  </si>
  <si>
    <t>ANA PAULA DE CASTRO SILVA</t>
  </si>
  <si>
    <t>CARMEN LUCIA DA SILVA RAMOS</t>
  </si>
  <si>
    <t xml:space="preserve">FABIANA SILVESTRE MENDES DE OLIVEIRA </t>
  </si>
  <si>
    <t>ICEIA DE OLIVEIRA RODRIGUES</t>
  </si>
  <si>
    <t>IVANICE SANTOS CORREA</t>
  </si>
  <si>
    <t>JULIANA APARECIDA DE ALMEIDA</t>
  </si>
  <si>
    <t>MARTA VITOR DA SILVA</t>
  </si>
  <si>
    <t>MIRIA KELLY DE OLIVEIRA CORREIA</t>
  </si>
  <si>
    <t>RONALDO DE CASTRO</t>
  </si>
  <si>
    <t>ROSILENE APARECIDA DOS SANTOS</t>
  </si>
  <si>
    <t>ROZELEI APARECIDA DA SILVA</t>
  </si>
  <si>
    <t>STEFANY THAINA RIBEIRO DE BARROS</t>
  </si>
  <si>
    <t>STEPHANNY BELJAK BATAGLIA</t>
  </si>
  <si>
    <t>UBS ALVORADA</t>
  </si>
  <si>
    <t>ELIANA DE SOUZA</t>
  </si>
  <si>
    <t>UBS CENTRO</t>
  </si>
  <si>
    <t xml:space="preserve">CLAUDETE MOLARI </t>
  </si>
  <si>
    <t>UBS CSU</t>
  </si>
  <si>
    <t>VALDIRENE PATRICIA MARTINUSSI</t>
  </si>
  <si>
    <t>UBS GUANABARA</t>
  </si>
  <si>
    <t xml:space="preserve">LUCI MARIA DIAS SANTIAGO CONTINO </t>
  </si>
  <si>
    <t>UBS VILA BRASIL</t>
  </si>
  <si>
    <t>EDNA POLIDO NASCIMENTO</t>
  </si>
  <si>
    <t>UBS VILA CASONI</t>
  </si>
  <si>
    <t>ROSANGELA SESSEL SANTOS</t>
  </si>
  <si>
    <t>UBS VILA NOVA</t>
  </si>
  <si>
    <t>ELIANE DA COSTA</t>
  </si>
  <si>
    <t>MATERNIDADE MUNICIPAL</t>
  </si>
  <si>
    <t>ALESSANDRO CLAYTON DE SOUZA MELO</t>
  </si>
  <si>
    <t>AMABILE PASTANA ROCHA</t>
  </si>
  <si>
    <t>ANDREA KESIA DE OLIVEIRA</t>
  </si>
  <si>
    <t>CLAUDINEIA RIBEIRO DE PAULA SILVA</t>
  </si>
  <si>
    <t>EDIVALDO MARTINS</t>
  </si>
  <si>
    <t>ELGA IDALINA DE OLIVEIRA</t>
  </si>
  <si>
    <t>GEOVANI KAZUKI DA SILVA</t>
  </si>
  <si>
    <t>GESILAINE SOARES</t>
  </si>
  <si>
    <t>IVONE BURIM</t>
  </si>
  <si>
    <t xml:space="preserve">JOELMA APARECIDA RODRIGUES DOS SANTOS </t>
  </si>
  <si>
    <t xml:space="preserve">JOSE ANDRADE FERREIRA SOBRINHO </t>
  </si>
  <si>
    <t>JOSELINA GONCALVES VIEIRA</t>
  </si>
  <si>
    <t>JUBIARA TERESINHA SIQUEIRA CAVALCANTI SILVA</t>
  </si>
  <si>
    <t>LUCAS BARBOSA DE OLIVEIRA</t>
  </si>
  <si>
    <t>LUIZ ANTONIO DOMINGOS GUIMARAES</t>
  </si>
  <si>
    <t>MARIA EDIVANIA LOPES OLIVEIRA</t>
  </si>
  <si>
    <t>MARIA FERREIRA MENDES</t>
  </si>
  <si>
    <t>MARIA IZABEL GOMES DE ASSIS</t>
  </si>
  <si>
    <t>MIRELA SANTANA DE OLIVEIRA</t>
  </si>
  <si>
    <t xml:space="preserve">PATRICK DE OLIVEIRA SANTOS </t>
  </si>
  <si>
    <t>ROBINSON LUIS BORGES</t>
  </si>
  <si>
    <t>ROSE MARY DA SILVA SOUSA</t>
  </si>
  <si>
    <t>SILVANA MAGALHAES ALEXANDRE</t>
  </si>
  <si>
    <t>SIRLENE MARIA GONCALVES DE SOUZA</t>
  </si>
  <si>
    <t>SOLANGE RODRIGUES DE OLIVEIRA</t>
  </si>
  <si>
    <t>VIVIANE CRISTINA CARDOSO DE ANDRADE</t>
  </si>
  <si>
    <t>ZILDA APARECIDA GEREMIAS</t>
  </si>
  <si>
    <t>CAPS III</t>
  </si>
  <si>
    <t>CLAUDINEIA SABINO</t>
  </si>
  <si>
    <t>RAFAELA AMARAL DE OLIVEIRA</t>
  </si>
  <si>
    <t>ROMILDO DA SILVA</t>
  </si>
  <si>
    <t>ROSENILDA VIEIRA</t>
  </si>
  <si>
    <t>UBS - BANDEIRANTES</t>
  </si>
  <si>
    <t xml:space="preserve">HELENA DE OLIVEIRA </t>
  </si>
  <si>
    <t>LINDALVA DE SOUZA RODRIGUES</t>
  </si>
  <si>
    <t>CAPS INFANTIL</t>
  </si>
  <si>
    <t>ADRIANA DE SOUZA CARDOSO</t>
  </si>
  <si>
    <t>POLICLÍNICA</t>
  </si>
  <si>
    <t>KELLY REGINA DE OLIVEIRA SILVA</t>
  </si>
  <si>
    <t xml:space="preserve">MARIA ERONDINA DE MORAIS DIAS </t>
  </si>
  <si>
    <t>CIDI</t>
  </si>
  <si>
    <t>LUZIA CUSTODIO DA SILVA</t>
  </si>
  <si>
    <t>MONICA ANDREA DA SILVA</t>
  </si>
  <si>
    <t>CAPS AD</t>
  </si>
  <si>
    <t>DAIANE APARECIDA CASEMIRO DA COSTA</t>
  </si>
  <si>
    <t>LENIR ALVES DOS SANTOS</t>
  </si>
  <si>
    <t>SIMONE MARCIA ABILIO GONCALVES</t>
  </si>
  <si>
    <t>CENTROLAB</t>
  </si>
  <si>
    <t>MARIZA DISNER</t>
  </si>
  <si>
    <t>CEO</t>
  </si>
  <si>
    <t>VALQUIRIA DOS SANTOS VILLAS BOAS</t>
  </si>
  <si>
    <t>UBS - ITAPOA</t>
  </si>
  <si>
    <t>MARIA IRENE DOS SANTOS</t>
  </si>
  <si>
    <t>UBS - JARDIM ELDORADO</t>
  </si>
  <si>
    <t>RITA DE CASSIA SILVA</t>
  </si>
  <si>
    <t>UBS - OURO BRANCO</t>
  </si>
  <si>
    <t>LUZIA FERREIRA DA SILVA SOARES</t>
  </si>
  <si>
    <t>UBS - PIND</t>
  </si>
  <si>
    <t>SANDRA APARECIDA SOARES</t>
  </si>
  <si>
    <t>UBS - PIZA</t>
  </si>
  <si>
    <t>MARIA CRISTIANE CAMPANUCI</t>
  </si>
  <si>
    <t>UBS - CAFEZAL</t>
  </si>
  <si>
    <t xml:space="preserve">MONICA BARBOSA </t>
  </si>
  <si>
    <t>UBS - ARMINDO GUAZZI</t>
  </si>
  <si>
    <t>EMILY CRISTINA DA CONCEICAO MORAES SILVA</t>
  </si>
  <si>
    <t>UBS - SANTA RITA</t>
  </si>
  <si>
    <t>RENATA SAES FERREIRA</t>
  </si>
  <si>
    <t>UBS - SELVA</t>
  </si>
  <si>
    <t>CLARICE PEREIRA DA COSTA BINO</t>
  </si>
  <si>
    <t>UBS - ERNANI MOURA LIMA</t>
  </si>
  <si>
    <t>MIRIAM CRISTINA DA SILVA</t>
  </si>
  <si>
    <t>UBS - IDEAL</t>
  </si>
  <si>
    <t>DIRCE VILAS BOAS</t>
  </si>
  <si>
    <t>UBS - FRATERNIDADE</t>
  </si>
  <si>
    <t>ANA PAULA BUER DOS REIS</t>
  </si>
  <si>
    <t>UBS - MARABÁ</t>
  </si>
  <si>
    <t>LEDA GOMES DE SOUZA</t>
  </si>
  <si>
    <t>UBS - PARIGOT DE SOUZA</t>
  </si>
  <si>
    <t>MARIA DE FATIMA DOS SANTOS GELINSKI</t>
  </si>
  <si>
    <t>UBS - LINDOIA</t>
  </si>
  <si>
    <t>UBS - MISTER THOMAS</t>
  </si>
  <si>
    <t>UBS - NOVO AMPARO</t>
  </si>
  <si>
    <t>SANDRA REGINA FERREIRA</t>
  </si>
  <si>
    <t>UBS - VILA RICARDO</t>
  </si>
  <si>
    <t>CLEIDE MARTINS DO ROZARIO</t>
  </si>
  <si>
    <t>PA MARIA CECÍLIA</t>
  </si>
  <si>
    <t>MARCIA DOS SANTOS</t>
  </si>
  <si>
    <t>REGIANA ALEGRE MACHADO</t>
  </si>
  <si>
    <t>SONIA REGINA BRITO FREITAS</t>
  </si>
  <si>
    <t>UBS - AQUILES</t>
  </si>
  <si>
    <t>DANIELE APARECIDA DE ALMEIDA</t>
  </si>
  <si>
    <t>UBS - JARDIM TOKIO</t>
  </si>
  <si>
    <t>SUELI PIRES DE AGUIAR</t>
  </si>
  <si>
    <t>UBS - PANISSA</t>
  </si>
  <si>
    <t xml:space="preserve">VANDA JUDITE GOMES </t>
  </si>
  <si>
    <t xml:space="preserve">UBS - CAMPOS VERDES </t>
  </si>
  <si>
    <t>RUTE DOS ANJOS FRANCISCO</t>
  </si>
  <si>
    <t>UBS - CARNASCIALLI</t>
  </si>
  <si>
    <t>CRISTIANE DANSIGER COSTA</t>
  </si>
  <si>
    <t>UBS - CHEFE NEWTON</t>
  </si>
  <si>
    <t>CLEIDE CASSANIGA</t>
  </si>
  <si>
    <t>UBS - JOÃO PAZ</t>
  </si>
  <si>
    <t>SOLANGE CANDIDA DA SILVA</t>
  </si>
  <si>
    <t>UBS - MARIA CECÍLIA</t>
  </si>
  <si>
    <t>ANA PEREIRA DA CRUZ</t>
  </si>
  <si>
    <t>UBS - MILTON GAVETTI</t>
  </si>
  <si>
    <t>SILVANA TEIXEIRA</t>
  </si>
  <si>
    <t>UBS - PADOVANNI</t>
  </si>
  <si>
    <t xml:space="preserve">ENILDA DO ROSARIO COSTA DE CAMPOS </t>
  </si>
  <si>
    <t>SIDNEIA PEREIRA DOS SANTOS</t>
  </si>
  <si>
    <t>UBS - VIVI XAVIER</t>
  </si>
  <si>
    <t>MARLI OLIVEIRA DOS SANTOS</t>
  </si>
  <si>
    <t>PA LEONOR</t>
  </si>
  <si>
    <t>ANA LUCIA CARNEIRO LOBO</t>
  </si>
  <si>
    <t>DILMA DOS SANTOS SOUZA</t>
  </si>
  <si>
    <t>EDNA MARIA DOS SANTOS</t>
  </si>
  <si>
    <t>ROSENI ALVES DE MOURA</t>
  </si>
  <si>
    <t>SUELY MARIA PEREIRA</t>
  </si>
  <si>
    <t>UPA CENTRO-LESTE</t>
  </si>
  <si>
    <t>ANA PAULA BATISTA RIBEIRO</t>
  </si>
  <si>
    <t>DEBORAH KELLY DE OLIVEIRA</t>
  </si>
  <si>
    <t>JOAO WEBER TAKAMORI DO ROSARIO</t>
  </si>
  <si>
    <t>SANDRA NATALIA DOS SANTOS TARAMELI</t>
  </si>
  <si>
    <t>UPA SABARÁ</t>
  </si>
  <si>
    <t>ERICA DA SILVA FERRAZ ALVES</t>
  </si>
  <si>
    <t>FLAVIANE CAETANO ALMIRAO MENISCK</t>
  </si>
  <si>
    <t>IZABEL CRISTINA GASPAR</t>
  </si>
  <si>
    <t>JOICE APARECIDA DA SILVA</t>
  </si>
  <si>
    <t>MARLENE APARECIDA DA SILVA</t>
  </si>
  <si>
    <t>RITA APARECIDA TONASSI</t>
  </si>
  <si>
    <t>SOLANGE APARECIDA DA SILVA SANTOS</t>
  </si>
  <si>
    <t>VANIA APARECIDA FLORENCIO</t>
  </si>
  <si>
    <t>UBS CABO FRIO</t>
  </si>
  <si>
    <t>EUNICE RANGEL DE LIMA SOUZA</t>
  </si>
  <si>
    <t>MARIA APARECIDA TEIXEIRA LIMA</t>
  </si>
  <si>
    <t>UBS JARDIM DO SOL</t>
  </si>
  <si>
    <t>ANA PAULA GERMINARI</t>
  </si>
  <si>
    <t>JEANNE CAROLINE TEIXEIRA</t>
  </si>
  <si>
    <t>UBS SANTIAGO</t>
  </si>
  <si>
    <t>MARIA SALETE DE SOUZA</t>
  </si>
  <si>
    <t>UBS GUARAVERA</t>
  </si>
  <si>
    <t xml:space="preserve">SONIA FRANCO DE OLIVEIRA </t>
  </si>
  <si>
    <t>UBS IRERE</t>
  </si>
  <si>
    <t xml:space="preserve">ERICA FERNANDA GARBOSSI SOUZA </t>
  </si>
  <si>
    <t>UBS PAIQUERÊ</t>
  </si>
  <si>
    <t>CAMILA FABIANE DOS SANTOS</t>
  </si>
  <si>
    <t>TATIANE REGINA MAXIMIANO</t>
  </si>
  <si>
    <t>UBS LERROVILLE</t>
  </si>
  <si>
    <t>ROSILDA APARECIDA LOPES DA SILVA</t>
  </si>
  <si>
    <t>UBS GUAIRACÁ</t>
  </si>
  <si>
    <t>EDNA INACIO DA LUZ MOREIRA</t>
  </si>
  <si>
    <t>UBS REGINA</t>
  </si>
  <si>
    <t>NEIDE ANTONIA DOS SANTOS MOREIRA</t>
  </si>
  <si>
    <t>UBS MARAVILHA</t>
  </si>
  <si>
    <t>MARIA APARECIDA PEREIRA</t>
  </si>
  <si>
    <t>UBS 3 BOCAS</t>
  </si>
  <si>
    <t>GRACIELE LAUREANO MOSQUEIRA</t>
  </si>
  <si>
    <t>UBS WARTA</t>
  </si>
  <si>
    <t>JOSIANE IVO DA SILVA</t>
  </si>
  <si>
    <t>PA UNIÃO DA VITÓRIA</t>
  </si>
  <si>
    <t>ALINE DE FATIMA PIRES DA SILVA</t>
  </si>
  <si>
    <t>INGRID CAROLINE ALVES DE OLIVEIRA</t>
  </si>
  <si>
    <t>VALERIA SIPRIANO LADISLAU</t>
  </si>
  <si>
    <t>UBS JAMILE DEQUECH</t>
  </si>
  <si>
    <t>MARCIA ALVES MINEIRO BORIM</t>
  </si>
  <si>
    <t>UBS SAN IZIDRO</t>
  </si>
  <si>
    <t>IVONE ANTUNES MACHADO</t>
  </si>
  <si>
    <t>DLMS</t>
  </si>
  <si>
    <t>JEAN CARLOS FRACAROLI</t>
  </si>
  <si>
    <t>JOANA DOS SANTOS DE PAULA</t>
  </si>
  <si>
    <t>RAUL SALLES</t>
  </si>
  <si>
    <t>CAF</t>
  </si>
  <si>
    <t>MARIA SOLANGE DE MOURA PEREIRA</t>
  </si>
  <si>
    <t>DVS - Diretoria de vigilância e saúde</t>
  </si>
  <si>
    <t>ANA CLAUDIA RAMOS DE SOUZA</t>
  </si>
  <si>
    <t>CHARLES HENRIQUE RIBEIRO</t>
  </si>
  <si>
    <t>MARCIO COSTA PINTO</t>
  </si>
  <si>
    <t>VERA LUCIA MACHADO</t>
  </si>
  <si>
    <t>Sede Administrativa da Saúde</t>
  </si>
  <si>
    <t>CRISTIANE LUCIANO DA SILVA DA CRUZ</t>
  </si>
  <si>
    <t>MEIRIELY PRISCILA DA SILVA BRAUNINHA</t>
  </si>
  <si>
    <t>Serviço de Atenção ao Domicílio</t>
  </si>
  <si>
    <t>DEBORA MARTINS DOS SANTOS</t>
  </si>
  <si>
    <t>UBS SÃO LUIZ/TAQUARUNA</t>
  </si>
  <si>
    <t>CLAUDIA DA SILVA</t>
  </si>
  <si>
    <t>MARCILENE RESENDE DOS SANTOS</t>
  </si>
  <si>
    <t>UBS ITINERANTE</t>
  </si>
  <si>
    <t>JULIO CESAR DE SOUZA</t>
  </si>
  <si>
    <t>ALZENIR ARAUJO SILVA</t>
  </si>
  <si>
    <t>ANGELAMARA RAMOS</t>
  </si>
  <si>
    <t>BIANCA YASMINE VALENTIM</t>
  </si>
  <si>
    <t>SUELEN NUNES DE OLIVEIRA</t>
  </si>
  <si>
    <t>ALETEIA CRISTINA GONCALVES CARNEIRO</t>
  </si>
  <si>
    <t>ANDREIA LAURENTINO DA SILVA</t>
  </si>
  <si>
    <t>ANTONIO CARLOS SOUZA FILHO</t>
  </si>
  <si>
    <t>EDSON LOPES DA SILVA</t>
  </si>
  <si>
    <t xml:space="preserve">ELEN BRUNA AMANCIO </t>
  </si>
  <si>
    <t>KELLI FERNANDA RODRIGUES GASPAR</t>
  </si>
  <si>
    <t>NATALIA ALVES DOS SANTOS</t>
  </si>
  <si>
    <t>PHAMELLA DURAES MESSIAS</t>
  </si>
  <si>
    <t xml:space="preserve">ROSILENE BIZERRA DA CRUZ </t>
  </si>
  <si>
    <t>ZANETE STAINSKI PARENTE</t>
  </si>
  <si>
    <t>CAMILA TAINA CASEMIRO COSTA</t>
  </si>
  <si>
    <t>CLEONICE DE GODOY</t>
  </si>
  <si>
    <t>HILDA MARIA DA SILVA</t>
  </si>
  <si>
    <t>KEROLAYNE DE LIMA GOMES</t>
  </si>
  <si>
    <t>KEYLA CRISTINA SANTOS REIS</t>
  </si>
  <si>
    <t>LUAN HENRIQUE PORTO DE CARVALHO</t>
  </si>
  <si>
    <t>NEIDE GOMES DE SOUZA</t>
  </si>
  <si>
    <t>RAQUEL SILVA COSTA FERREIRA</t>
  </si>
  <si>
    <t xml:space="preserve">ROSIMEIRE MATIAS </t>
  </si>
  <si>
    <t>ZENAITE DE SOUZA ALMEIDA</t>
  </si>
  <si>
    <t>DANIELE CRISTINA DIAS</t>
  </si>
  <si>
    <t xml:space="preserve">PATRICIA DOS SANTOS RODRIGUES </t>
  </si>
  <si>
    <t>SIMONE SIMAO ROSA</t>
  </si>
  <si>
    <t>CONTRATO 0046/2023 - PLURAL</t>
  </si>
  <si>
    <t>Nº</t>
  </si>
  <si>
    <t>UNIDADE ESCOLAR</t>
  </si>
  <si>
    <t xml:space="preserve">POSTO </t>
  </si>
  <si>
    <t>RECEBE VALE TRANSPORTE</t>
  </si>
  <si>
    <t>CMEI</t>
  </si>
  <si>
    <t xml:space="preserve"> ABDIAS DO NASCIMENTO, CMEI</t>
  </si>
  <si>
    <t>C/ INSALUBRIDADE</t>
  </si>
  <si>
    <t xml:space="preserve">SUELI APARECIDA DOS SANTOS FERREIRA </t>
  </si>
  <si>
    <t>SIM</t>
  </si>
  <si>
    <t>FRANCIELE PRACZUN DOS SANTOS ROCHA</t>
  </si>
  <si>
    <t>NÃO</t>
  </si>
  <si>
    <t>ESCOLA</t>
  </si>
  <si>
    <t xml:space="preserve">CENTRO MULT. MARIA CLARA DUTRA </t>
  </si>
  <si>
    <t>MARLENE OLIVEIRA DE CASTRO</t>
  </si>
  <si>
    <t>AMÉRICA SABINO COIMBRA, E.M.</t>
  </si>
  <si>
    <t xml:space="preserve">KEILA JEANE MACEDO </t>
  </si>
  <si>
    <t>GILVANETE SIQUEIRA COSTA</t>
  </si>
  <si>
    <t>JANDIRA RODRIGUES ONOFRE</t>
  </si>
  <si>
    <t xml:space="preserve">ROSALINA GONÇALVES DE ALMEIDA </t>
  </si>
  <si>
    <t>SIMPLES</t>
  </si>
  <si>
    <t>JANAINA DE ASSIS PEREIRA</t>
  </si>
  <si>
    <t xml:space="preserve">ROSANA APARECIDA DA CONCEIÇÃO </t>
  </si>
  <si>
    <t>MARLY CAMARGO DE AGUIAR</t>
  </si>
  <si>
    <t>MARISA PEREIRA DE OLIVEIRA</t>
  </si>
  <si>
    <t>SOLANGE ALVES DOS SANTOS</t>
  </si>
  <si>
    <t>ANCHIETA, E.M. PADRE</t>
  </si>
  <si>
    <t>JOSIMARA DANIELE MOREIRA</t>
  </si>
  <si>
    <t>SUELLEN MAIARA DE LIMA</t>
  </si>
  <si>
    <t>ANA CLAUDIA DIAS ROSA</t>
  </si>
  <si>
    <t>CLEUNICE RODRIGUES DA SILVA</t>
  </si>
  <si>
    <t>ANDRÉA NUZZI, E.M. MAESTRO</t>
  </si>
  <si>
    <t>MARIA DE LOURDES DE VASCONCELOS</t>
  </si>
  <si>
    <t>APARECIDA GEREMIAS</t>
  </si>
  <si>
    <t>ANITA GARIBALDI, E.M.</t>
  </si>
  <si>
    <t>ALINE BERNARDO BASI MOREIRA</t>
  </si>
  <si>
    <t xml:space="preserve">SIMONE APARECIDA LEANDRO </t>
  </si>
  <si>
    <t>ANTONIETA TRINDADE, CMEI</t>
  </si>
  <si>
    <t>LINDAURIA  LEMES DE OLIVEIRA</t>
  </si>
  <si>
    <t>TATIANE DA SILVA SAMPAIO</t>
  </si>
  <si>
    <t>THAISA CRISTINA MARIANO</t>
  </si>
  <si>
    <t>APARECIDO NORATO CLARO, CMEI</t>
  </si>
  <si>
    <t>MARLI PEREIRA DO IZIDORO SOUZA</t>
  </si>
  <si>
    <t>ELENI DE OLIVEIRA</t>
  </si>
  <si>
    <t>DERLY MACEDO DE SOUZA</t>
  </si>
  <si>
    <t>ARACY SOARES DOS SANTOS, E.M. PROF.</t>
  </si>
  <si>
    <t>LUZIA ANTONELI</t>
  </si>
  <si>
    <t xml:space="preserve">LUZINETE GARCIA GARBOSI </t>
  </si>
  <si>
    <t>KELLY MARIA  SILVA ROSA</t>
  </si>
  <si>
    <t>ARISTEU DOS SANTOS RIBAS, E.M.</t>
  </si>
  <si>
    <t xml:space="preserve">MEYRE CRISTINA VINAGRE DA SILVA </t>
  </si>
  <si>
    <t>FABIANA DA SILVA MORAIS</t>
  </si>
  <si>
    <t>ARMANDO ROSÁRIO, E.M.</t>
  </si>
  <si>
    <t xml:space="preserve">MARILDA SILVA MOREIRA </t>
  </si>
  <si>
    <t xml:space="preserve">MARCIA SILVA MOREIRA PEREIRA </t>
  </si>
  <si>
    <t>SANDRA APARECIDA DA SILVA</t>
  </si>
  <si>
    <t>ARTHUR THOMAS, E.M.</t>
  </si>
  <si>
    <t>MARCIA MARIA DE OLIVEIRA MARTIN</t>
  </si>
  <si>
    <t>LUCIANA DA SILVA FERREIRA</t>
  </si>
  <si>
    <t xml:space="preserve">ELIZABETH FELIPE DE SOUZA </t>
  </si>
  <si>
    <t>SUZANA AGUIAR DOS SANTOS</t>
  </si>
  <si>
    <t xml:space="preserve">ATANÁZIO LEONEL, E.M. </t>
  </si>
  <si>
    <t>ANGELA MARIA INGLES</t>
  </si>
  <si>
    <t xml:space="preserve">NOEMI MARTINS </t>
  </si>
  <si>
    <t>ILZA COSTA DA SILVA ROSSI</t>
  </si>
  <si>
    <t xml:space="preserve">LOIDE INGLES </t>
  </si>
  <si>
    <t xml:space="preserve">CRISTIANE BARBOSA DOS SANTOS </t>
  </si>
  <si>
    <t>TAMIRES MORAIZE DOS SANTOS</t>
  </si>
  <si>
    <t>ÁUREA ALVIM TOFFOLI, E.M. PROF.</t>
  </si>
  <si>
    <t xml:space="preserve">MARIA APARECIDA SILVA PEREIRA </t>
  </si>
  <si>
    <t>SANDRA APARECIDA GUELFI DA CUNHA</t>
  </si>
  <si>
    <t>ROSANGELA ALVES PRADO</t>
  </si>
  <si>
    <t xml:space="preserve">FATIMA PIRES </t>
  </si>
  <si>
    <t>BARTOLOMEU DE GUSMÃO, E.M.</t>
  </si>
  <si>
    <t>LIGIANE APARECIDA VIEIRA PAIM</t>
  </si>
  <si>
    <t>LUCIANA DO CARMO VIEIRA MORAIS</t>
  </si>
  <si>
    <t>BENTO MUNHOZ DA ROCHA NETO, E.M. PROF.</t>
  </si>
  <si>
    <t xml:space="preserve">MAURA APARECIDA GRASSI </t>
  </si>
  <si>
    <t>EVELYN FERNANDES MACHADO</t>
  </si>
  <si>
    <t>SIMONE APARECIDA DOS SANTOS</t>
  </si>
  <si>
    <t>ALESSANDRA SOUZA BESSA SACCON</t>
  </si>
  <si>
    <t>ADRIANA LUZIA RODRIGUES DE SOUZA</t>
  </si>
  <si>
    <t>CARLOS DA COSTA BRANCO, E.M. PROF. DR.</t>
  </si>
  <si>
    <t xml:space="preserve">RUTE MARIA MATIAS </t>
  </si>
  <si>
    <t xml:space="preserve">ELIZETE MARIA DE OLIVEIRA </t>
  </si>
  <si>
    <t>HILDA GERMANO DOS REIS</t>
  </si>
  <si>
    <t>MATILDE TEREZINHA DE CARVALHO RODRIGUES</t>
  </si>
  <si>
    <t>CARLOS DIETZ, E.M.</t>
  </si>
  <si>
    <t>EDIANA FERNANDES SANDES</t>
  </si>
  <si>
    <t>LEONILDACIR DOS SANTOS BONAÇOLI</t>
  </si>
  <si>
    <t>SELMA NOGUEIRA DE SOUZA</t>
  </si>
  <si>
    <t>CARLOS KRAEMER, E.M.</t>
  </si>
  <si>
    <t>ROSANGELA DE MORAIS MARQUES</t>
  </si>
  <si>
    <t>LUCIA HELENA CESTARI MORAES</t>
  </si>
  <si>
    <t>LEILA VIVIANE SANTANA</t>
  </si>
  <si>
    <t>ANA PAULA DE SOUZA</t>
  </si>
  <si>
    <t>VANESSA ROMANO DOS SANTOS MACEDO</t>
  </si>
  <si>
    <t>ROZANA SIMONI GABRIEL MARTINS DA SILVA</t>
  </si>
  <si>
    <t xml:space="preserve">SANDRA AMARAL DIAS PRADO </t>
  </si>
  <si>
    <t>CARLOS ZEWE COIMBRA, E.M. PROF.</t>
  </si>
  <si>
    <t>ROSENILDA DE OLIVEIRA SANTOS</t>
  </si>
  <si>
    <t>EDIANE DOS SANTOS</t>
  </si>
  <si>
    <t>SANDRA DOS SANTOS DE ABREU</t>
  </si>
  <si>
    <t>VALDINEI JUNIOR ROCHA</t>
  </si>
  <si>
    <t>CAROLINA BENEDITA DOS SANTOS, CMEI</t>
  </si>
  <si>
    <t xml:space="preserve">ELISE DE SOUZA SANTOS </t>
  </si>
  <si>
    <t>MARIA CILENE DE SOUZA</t>
  </si>
  <si>
    <t>CECÍLIA HERMÍNIA OLIVEIRA GONÇALVES, E.M.</t>
  </si>
  <si>
    <t>CLAUDIMEIRE EVANGELISTA RIBEIRO</t>
  </si>
  <si>
    <t>ROSELI REIS DA COSTA GUILHERME</t>
  </si>
  <si>
    <t xml:space="preserve">JUNIA RIBEIRO DE NOVAES GONÇALVES </t>
  </si>
  <si>
    <t>ALESSANDRA MARTINS COSTA</t>
  </si>
  <si>
    <t>CLÁUDIA RIZZI, E.M.</t>
  </si>
  <si>
    <t>TATIANE APARECIDA PIRES</t>
  </si>
  <si>
    <t>ROSANGELA JUSTINA DOS SANTOS</t>
  </si>
  <si>
    <t>REGINA APARECIDA CANDIDO</t>
  </si>
  <si>
    <t>RAQUEL GONÇALVES DE ANDRADE</t>
  </si>
  <si>
    <t>CLÁUDIO ALMEIDA E SILVA, E.M. DR.</t>
  </si>
  <si>
    <t xml:space="preserve">APARECIDA NELI DIAS </t>
  </si>
  <si>
    <t>ROSANA DA SILVA SANTOS</t>
  </si>
  <si>
    <t>ELIANE PEREIRA DA COSTA</t>
  </si>
  <si>
    <t>JAQUELINE TIMÓTEO DE ANDRADE</t>
  </si>
  <si>
    <t>MARIA LUCIA CADETE ESTEVES</t>
  </si>
  <si>
    <t>CLÉLIA REGINA G. A. ZOTELLI, CMEI</t>
  </si>
  <si>
    <t>ANA PAULA CORREA</t>
  </si>
  <si>
    <t>PAULIANA DA SILVA FERREIRA</t>
  </si>
  <si>
    <t>PAULO EDUARDO PINHEIRO</t>
  </si>
  <si>
    <t>KÁTIA FLAVIA DE SOUZA</t>
  </si>
  <si>
    <t>MARIA APARECIDA VITORIANO</t>
  </si>
  <si>
    <t>CLEMILDE DE MARTINI LOPES DOS SANTOS, CMEI</t>
  </si>
  <si>
    <t>ZELIA MARIA SANTANA</t>
  </si>
  <si>
    <t>ELISABETE DOS SANTOS</t>
  </si>
  <si>
    <t xml:space="preserve">MARIA JOSÉ DE OLIVEIRA  </t>
  </si>
  <si>
    <t>MONICA APARECIDA SILVA</t>
  </si>
  <si>
    <t>CORINA MANTOVAN OKANO, E.M. PROF.</t>
  </si>
  <si>
    <t xml:space="preserve">JULIANA PEREIRA DA COSTA </t>
  </si>
  <si>
    <t>MARLENE BATISTA DOS SANTOS ROBETUSSO</t>
  </si>
  <si>
    <t>CORVETA CAMAQUÃ, E.M.</t>
  </si>
  <si>
    <t>LILIAN SANTOS</t>
  </si>
  <si>
    <t>GLAUCIA REGINA DE SOUZA</t>
  </si>
  <si>
    <t>DAVID DEQUECH, E.M.</t>
  </si>
  <si>
    <t xml:space="preserve">SUELY MOREIRA DA SILVA </t>
  </si>
  <si>
    <t>PATRÍCIA BORGHESI DOS SANTOS</t>
  </si>
  <si>
    <t>CARLA DANIELA RODRIGUES MATHIAS</t>
  </si>
  <si>
    <t xml:space="preserve">ROSE PEREIRA DOS SANTOS </t>
  </si>
  <si>
    <t>MAYARA DOS SANTOS</t>
  </si>
  <si>
    <t>GLEICI DE SOUZA</t>
  </si>
  <si>
    <t>DA VILA BRASIL, E.M.</t>
  </si>
  <si>
    <t>ROSELENE MARIA LINS DOS SANTOS</t>
  </si>
  <si>
    <t>ANGÉLICA NOVAES DE SOUZA</t>
  </si>
  <si>
    <t>DALVA FAHL BOAVENTURA, E.M.</t>
  </si>
  <si>
    <t>MARIA APARECIDA DE SOUZA</t>
  </si>
  <si>
    <t>PATRÍCIA TEREZINHA DA SILVA SOUZA</t>
  </si>
  <si>
    <t>DIRCE REGINA DE ALMEIDA BARROS BAPTISTA, CMEI</t>
  </si>
  <si>
    <t>MARCELA ACCORSI FÉLIX</t>
  </si>
  <si>
    <t>ELISANGELA MARA DA SILVA</t>
  </si>
  <si>
    <t>GISLAINE GUIMARÃES FERRAZ</t>
  </si>
  <si>
    <t>DO CAMPO EGÍDIO DOMINGOS BRUNETTO - ELI VIVE II, E.M.</t>
  </si>
  <si>
    <t>ROSINEIDE MIRANDA</t>
  </si>
  <si>
    <t>ANGELA MARIA MARINS</t>
  </si>
  <si>
    <t>VALDETE ALVES SANTOS</t>
  </si>
  <si>
    <t>DO CAMPO TRABALHO E SABER - ELI VIVE I, E.M.</t>
  </si>
  <si>
    <t>SAMARA DA SILVA OLIVEIRA</t>
  </si>
  <si>
    <t>MIRIAN DA SILVA OLIVEIRA</t>
  </si>
  <si>
    <t>ANDREA FATIMA DIAS</t>
  </si>
  <si>
    <t>DURVALINA PEREIRA OLIVEIRA DE ASSIS</t>
  </si>
  <si>
    <t xml:space="preserve">ELAINE FIRMINO DA COSTA </t>
  </si>
  <si>
    <t>HADSSA MAYARA DOS SANTOS</t>
  </si>
  <si>
    <t xml:space="preserve">IVONE MARIA APARECIDA RISSI </t>
  </si>
  <si>
    <t>EDMUNDO ODEBRECHT, E.M.</t>
  </si>
  <si>
    <t xml:space="preserve">TANIA CRISTINA DE SOUZA </t>
  </si>
  <si>
    <t>LAUDICEIA BENTO BRAMBILLA</t>
  </si>
  <si>
    <t>ELENIR DA SILVA PEREIRA ALMEIDA</t>
  </si>
  <si>
    <t>LARISSA STIGARE PEREIRA</t>
  </si>
  <si>
    <t>ELIAS KAUAM, E.M.</t>
  </si>
  <si>
    <t xml:space="preserve">CLEUSA MODESTO DA SILVA </t>
  </si>
  <si>
    <t>ANDREA FERREIRA LIMA</t>
  </si>
  <si>
    <t>DANIELA MODESTO JOSE</t>
  </si>
  <si>
    <t>DULCIMARA DANIEL RODRIGUES</t>
  </si>
  <si>
    <t>EUGÊNIO BRUGIN, E.M.</t>
  </si>
  <si>
    <t>ROSELY DE CARVALHO FERNANDES</t>
  </si>
  <si>
    <t>NELCILENE DO NASCIMENTO DE CASTRO</t>
  </si>
  <si>
    <t>LILIANE MENDES DA SILVA</t>
  </si>
  <si>
    <t>MARIA CLARICE OLIVEIRA</t>
  </si>
  <si>
    <t xml:space="preserve">MARIA CASTORINA RIBEIRO CLARO </t>
  </si>
  <si>
    <t>VERA LUCIA LUCHEZ DO PRADO</t>
  </si>
  <si>
    <t>EURIDES CUNHA, E.M.</t>
  </si>
  <si>
    <t>SANDRA DA COSTA</t>
  </si>
  <si>
    <t>MARILI DA SILVA</t>
  </si>
  <si>
    <t>ROSANE FERNANDA BENTO DOS SANTOS</t>
  </si>
  <si>
    <t>JOSIANE ANDREIA SILVA DE QUIEROZ</t>
  </si>
  <si>
    <t>FRANCISCO AQUINO TOLEDO, E.M.</t>
  </si>
  <si>
    <t>IVONETE APARECIDA DE CARVALHO DE SOUZA</t>
  </si>
  <si>
    <t xml:space="preserve">ELIZABETE JANUARIO ALVES </t>
  </si>
  <si>
    <t>JOSIMARA MACHADO DOS SANTOS</t>
  </si>
  <si>
    <t xml:space="preserve">SOLANGE MARQUES DA SILVA </t>
  </si>
  <si>
    <t xml:space="preserve">FRANCISCO PEREIRA DE ALMEIDA JR, E.M. </t>
  </si>
  <si>
    <t>CLAUDINEIA DE LOURDES BENTO</t>
  </si>
  <si>
    <t>RAIMUNDA JUREMA DE ALMEIDA SALES</t>
  </si>
  <si>
    <t>HILDA PEREIRA XAVIER</t>
  </si>
  <si>
    <t>JUDITH FRANCISCA CORREA</t>
  </si>
  <si>
    <t>SANDRA NUNES DE ALMEIDA</t>
  </si>
  <si>
    <t>ROSECLER SANTIAGO CANDIDO MOTA</t>
  </si>
  <si>
    <t>DALVA PAULA DE SOUZA</t>
  </si>
  <si>
    <t>FRANCISCO QUESADA, CMEI</t>
  </si>
  <si>
    <t>ROZELI BENTO DA COSTA ALVES</t>
  </si>
  <si>
    <t xml:space="preserve">MARIA APARECIDA PEDROSO </t>
  </si>
  <si>
    <t>FRANCISCO SEIXAS, CMEI PASTOR</t>
  </si>
  <si>
    <t xml:space="preserve">EDNA APARECIDA FERNANDES SOARES </t>
  </si>
  <si>
    <t>ROSA GONÇALVES DOS SANTOS</t>
  </si>
  <si>
    <t>GASPAR VELLOSO, E.M. SENADOR</t>
  </si>
  <si>
    <t xml:space="preserve">EDNA DE FÁTIMA CORDEIRO DA SILVA </t>
  </si>
  <si>
    <t>ANGELICA REIS CANDIDO DE LIMA</t>
  </si>
  <si>
    <t>ELISANGELA ANA BEZERRA PEREIRA</t>
  </si>
  <si>
    <t xml:space="preserve"> ROSELI APARECIDA DOS SANTOS</t>
  </si>
  <si>
    <t>MARCIA ORTIZ DE OLIVEIRA</t>
  </si>
  <si>
    <t>GENI FERREIRA, E.M. PROF.</t>
  </si>
  <si>
    <t>SILVANA DE LIMA LUZ</t>
  </si>
  <si>
    <t>ALESSANDRA DA SILVA CRUZ</t>
  </si>
  <si>
    <t>HAYDEE COLLI MONTEIRO, E.M.</t>
  </si>
  <si>
    <t>GILCINEIA LILIANA SALES</t>
  </si>
  <si>
    <t>SILVANA CRISTINA LOPES</t>
  </si>
  <si>
    <t xml:space="preserve">LUCIANA DE PAULA ALBUQUERQUE </t>
  </si>
  <si>
    <t>SILMARA SANTOS DA SILVA /GERUSA B. DA SILVA</t>
  </si>
  <si>
    <t>HELENA OMETTO TORRES, CMEI</t>
  </si>
  <si>
    <t>EVA VILMA BUENO FIM</t>
  </si>
  <si>
    <t xml:space="preserve">CARMELITA FATIMA CRESPIM RIBEIRO </t>
  </si>
  <si>
    <t>JÉSSICA REZENDE AMORIM</t>
  </si>
  <si>
    <t>HÉLVIO ESTEVES, E.M. PROF.</t>
  </si>
  <si>
    <t>REGIANE MARTINS ROSA</t>
  </si>
  <si>
    <t>GELSINA DE SOUZA MARCELINO</t>
  </si>
  <si>
    <t>FATIMA BORGES SILVA</t>
  </si>
  <si>
    <t>EDNA MARA QUINTILIANO TEIXEIRA</t>
  </si>
  <si>
    <t>CLAUDIMARY REGIANE DE SOUZA</t>
  </si>
  <si>
    <t>HIKOMA UDIHARA, E.M.</t>
  </si>
  <si>
    <t>MEIRE DE CARVALHO PEREIRA</t>
  </si>
  <si>
    <t>ROSEMEIRE PEREIRA FRANGILO</t>
  </si>
  <si>
    <t>SANDRA ADÃO DA SILVA</t>
  </si>
  <si>
    <t xml:space="preserve">SELMA GIOVANI DE SOUZA </t>
  </si>
  <si>
    <t xml:space="preserve">ODILA MACIEL DOS SANTOS CASTRO </t>
  </si>
  <si>
    <t>IGNEZ CORSO ANDREAZZA, E.M.</t>
  </si>
  <si>
    <t xml:space="preserve">SILVANA PEREIRA DE SOUZA </t>
  </si>
  <si>
    <t>ANDREIA TEXEIRA DA MOTTA</t>
  </si>
  <si>
    <t>FRANCIELE CARVALHO DE OLIVEIRA</t>
  </si>
  <si>
    <t>ADENIR GONÇALVES DE LIMA SOUZA</t>
  </si>
  <si>
    <t>DANIELI OLIVEIRA DOS SANTOS</t>
  </si>
  <si>
    <t>EDILEUSA NERCI DA SILVA</t>
  </si>
  <si>
    <t>KENIA PAULA DE OLIVEIRA</t>
  </si>
  <si>
    <t>DAYANE DOS SANTOS MACEDO PEREIRA</t>
  </si>
  <si>
    <t>IRENE APARECIDA DA SILVA, E.M.</t>
  </si>
  <si>
    <t xml:space="preserve">LUZIA FERREIRA DA SILVA </t>
  </si>
  <si>
    <t>MARTA FERREIRA DIAS</t>
  </si>
  <si>
    <t>ANDRESSA REGINA DA SILVA DIOGO</t>
  </si>
  <si>
    <t>NORMA GUEDES BONIFÁCIO</t>
  </si>
  <si>
    <t>IRMÃ MARIA NÍVEA, CMEI</t>
  </si>
  <si>
    <t>LEILA CRISTINA CARNEIRO DA SILVA</t>
  </si>
  <si>
    <t>SUELI MARINS DE LIMA</t>
  </si>
  <si>
    <t>SIMONI SALMASO PATROCINIO</t>
  </si>
  <si>
    <t>JADIR DUTRA DE SOUZA, E.M.</t>
  </si>
  <si>
    <t>LUCIANA DA SILVA PEREIRA DE BARROS</t>
  </si>
  <si>
    <t>MARCELA APARECIDA DOS SANTOS MELO</t>
  </si>
  <si>
    <t>LOURDES GATTO</t>
  </si>
  <si>
    <t>JOÃO RAMPAZZO, CMEI</t>
  </si>
  <si>
    <t xml:space="preserve">SILVANA CRISTINA DE BARROS </t>
  </si>
  <si>
    <t>ROSANGELA QUINTINO DA FONSECA</t>
  </si>
  <si>
    <t>JOÃO XXIII, E.M.</t>
  </si>
  <si>
    <t>CIBELE DA SILVA PEDROSO/ELOIZE CRISTIANE</t>
  </si>
  <si>
    <t>FABIANA DOS SANTOS BATISTA</t>
  </si>
  <si>
    <t>MARCIA APARECIDA DA SILVA ALMEIDA</t>
  </si>
  <si>
    <t>GISELE MIGUEL DE OLIVEIRA</t>
  </si>
  <si>
    <t>JOAQUIM PEREIRA MENDES, E.M. PROF.</t>
  </si>
  <si>
    <t>ELIANA DE OLIVEIRA MENDES</t>
  </si>
  <si>
    <t>WESMELINY LARISSA ROBERTO SILVA</t>
  </si>
  <si>
    <t>ROSILENE APARECIDA SANTOS</t>
  </si>
  <si>
    <t>JOÃO APARECIDO DOS SANTOS JÚNIOR</t>
  </si>
  <si>
    <t>JOAQUIM VICENTE DE CASTRO, E.M. DR.</t>
  </si>
  <si>
    <t xml:space="preserve">CRENILDA MARIA GONÇALVES </t>
  </si>
  <si>
    <t>LUCIA DONIZETE LOPES</t>
  </si>
  <si>
    <t>TATIANE BURQUE</t>
  </si>
  <si>
    <t>KAMILA LINO</t>
  </si>
  <si>
    <t>MARCIA</t>
  </si>
  <si>
    <t>JOHN KENNEDY, E.M.</t>
  </si>
  <si>
    <t>ROSELI MOREIRA DOS SANTOS RIBEIRO</t>
  </si>
  <si>
    <t>ADRIANA LILIAN DOS SANTOS</t>
  </si>
  <si>
    <t xml:space="preserve"> VALDETE BENTO DE SOUZA </t>
  </si>
  <si>
    <t>ROSILENE ROGÉRIO</t>
  </si>
  <si>
    <t>JOSÉ GARCIA VILLAR, E.M.</t>
  </si>
  <si>
    <t>CRISTINA APARECIDA DA SILVA</t>
  </si>
  <si>
    <t>TEREZA CRISTINA BEZERRA FELIX</t>
  </si>
  <si>
    <t>ALINE ELAINE PASTANA BURQUE</t>
  </si>
  <si>
    <t>DENISE DE CASTRO FUJITANI</t>
  </si>
  <si>
    <t>MARIA CALAÇA VIEIRA SOARES</t>
  </si>
  <si>
    <t>MARCIA APARECIDA DE OLIVEIRA</t>
  </si>
  <si>
    <t>JOSÉ GASPARINI, E.M. PROF.</t>
  </si>
  <si>
    <t xml:space="preserve">ISAURA DE MORAES SILVA </t>
  </si>
  <si>
    <t>VIVIANE PEREIRA DA COSTA</t>
  </si>
  <si>
    <t>SUELI RODRIGUES DE SOUZA</t>
  </si>
  <si>
    <t>ALEXANDRA SILVA</t>
  </si>
  <si>
    <t>ADRIANA DA SILVA SIMÃO</t>
  </si>
  <si>
    <t>PÂMELA ROBERTA PIO</t>
  </si>
  <si>
    <t>IRANI NICOLAU DE MELO</t>
  </si>
  <si>
    <t>JOSÉ HOSKEN DE NOVAES, E.M. DR.</t>
  </si>
  <si>
    <t xml:space="preserve">LISSANDRA JACQUES DA SILVA </t>
  </si>
  <si>
    <t xml:space="preserve">ROSENEIDE DA SILVA </t>
  </si>
  <si>
    <t>SOLANGE RODRIGUES PRADO DA SILVA</t>
  </si>
  <si>
    <t>JOVITA KAISER, E.M. PROF.</t>
  </si>
  <si>
    <t>LUCINEIA DANSIGER</t>
  </si>
  <si>
    <t>JAQUELINA RODRIGUES PITAS</t>
  </si>
  <si>
    <t>JANETE HERMINIO DA SILVA</t>
  </si>
  <si>
    <t>MARINA APARECIDA CANDIDO</t>
  </si>
  <si>
    <t>ARACILDA PEREIRA LOPES</t>
  </si>
  <si>
    <t>JULIANO STINGHEN, E.M. PROF.</t>
  </si>
  <si>
    <t>MONICA APARECIDA CLETO EVANGELISTA</t>
  </si>
  <si>
    <t>MARIA SOUZA DE OLIVEIRA</t>
  </si>
  <si>
    <t>DAGMAR ROSA NUNES DE OLIVEIRA</t>
  </si>
  <si>
    <t>CLAUDIA CRISTINA GERALDO DA SILVA</t>
  </si>
  <si>
    <t>KALIN YOUSSEF YOUSSEF, CMEI</t>
  </si>
  <si>
    <t>EZAULIRA RODRIGUES DA SILVA SANTOS</t>
  </si>
  <si>
    <t>ROSANGELA CRISTINA DA COSTA OLIVEIRA</t>
  </si>
  <si>
    <t>LAURA VERGÍNIA DE CARVALHO RIBEIRO, CMEI</t>
  </si>
  <si>
    <t>TAIS APARECIDA SANTANA</t>
  </si>
  <si>
    <t xml:space="preserve">NEUSA ROSA DOS SANTOS </t>
  </si>
  <si>
    <t>EDNA BALBINO COSTA</t>
  </si>
  <si>
    <t>KEITY FRANCINE HONORATO</t>
  </si>
  <si>
    <t>LEÔNIDAS SOBRINO PORTO, E.M. PROF.</t>
  </si>
  <si>
    <t>TATIANE D AVILA DA SILVA LOBO</t>
  </si>
  <si>
    <t>ALZIRA BATISTA DE SANTANA</t>
  </si>
  <si>
    <t>LEONILDA IGNÁCIO CESAR</t>
  </si>
  <si>
    <t>IZABEL CRISTINA ROMAGNOLI MATOS</t>
  </si>
  <si>
    <t>DAIANE APARECIDA RODRIGUES DA SILVA</t>
  </si>
  <si>
    <t>LEONOR MAESTRI DE HELD, E.M.</t>
  </si>
  <si>
    <t xml:space="preserve">MARIA PEDRA RIBEIRO </t>
  </si>
  <si>
    <t>OLGA ANGELICA RIBEIRO PRESCINATO</t>
  </si>
  <si>
    <t>VALQUIRIA LEMOS</t>
  </si>
  <si>
    <t>ANA LUCIA MOREIRA</t>
  </si>
  <si>
    <t>LUIZ MARQUES CASTELO, E.M.</t>
  </si>
  <si>
    <t>MARLENE PIRES DA LUZ</t>
  </si>
  <si>
    <t xml:space="preserve">NIZETE FATIMA MAFORT DOS SANTOS </t>
  </si>
  <si>
    <t>ELIANE MARIA DA SILVA SIENA</t>
  </si>
  <si>
    <t>MARIA DE LOURDES MAFORT SOARES</t>
  </si>
  <si>
    <t xml:space="preserve">NOELI PIRES DA LUZ </t>
  </si>
  <si>
    <t>LAVÍNIA MONTEIRO DE MORAES, CMEI</t>
  </si>
  <si>
    <t>ROSEMEYRE SOARES DA SILVA</t>
  </si>
  <si>
    <t xml:space="preserve">DIRCE VICENTINA DE FÁTIMA SILVA </t>
  </si>
  <si>
    <t>PRINPRINIERI K. V. NASCIMENTO/ FLÁVIA</t>
  </si>
  <si>
    <t>MÁBIO GONÇALVES PALHANO, E.M.</t>
  </si>
  <si>
    <t>FRANCIElLE DE JESUS DOS SANTOS</t>
  </si>
  <si>
    <t xml:space="preserve">ANDREA FERNANDA VELOSO </t>
  </si>
  <si>
    <t>ROSANA RUTH</t>
  </si>
  <si>
    <t>LUCINEIA TEODORO DA CRUZ</t>
  </si>
  <si>
    <t>ROSÂNGELA DE FÁTIMA CAMARGO</t>
  </si>
  <si>
    <t>RAQUEL DE FÁTIMA RODRIGUES GONÇALVES</t>
  </si>
  <si>
    <t>MACHADO DE ASSIS, E.M.</t>
  </si>
  <si>
    <t>KELLY CRISTINA SANTOS KRETLIS</t>
  </si>
  <si>
    <t>FERNANDA CRISTINA CHAROTO BENTO</t>
  </si>
  <si>
    <t>DAIANE DOS ANJOS CORDEIRO</t>
  </si>
  <si>
    <t>ROSENILDA RODRIGUES CAVALHEIRO PONTES</t>
  </si>
  <si>
    <t>MALVINA POPPI PEDRIALLI, CMEI</t>
  </si>
  <si>
    <t>ROSANA FATIMA MARTINS</t>
  </si>
  <si>
    <t xml:space="preserve">HELENA APARECIDA DA SILVA </t>
  </si>
  <si>
    <t>INGRID TAINÁ APARECIDA DE SOUZA</t>
  </si>
  <si>
    <t>MARIA CÂNDIDA PEIXOTO SALLES, E.M.</t>
  </si>
  <si>
    <t>CRISTIANE BISPO BARBOSA</t>
  </si>
  <si>
    <t xml:space="preserve">FATIMA APARECIDA GUEDES DE FREITAS </t>
  </si>
  <si>
    <t>SONIA MAIA DE SOUZA</t>
  </si>
  <si>
    <t>CARLA JANAINA MARTINS</t>
  </si>
  <si>
    <t xml:space="preserve"> ZILDA MAGALHÃES CELESTINO </t>
  </si>
  <si>
    <t>MARIA CARMELITA VILELA MAGALHÃES, E.M.</t>
  </si>
  <si>
    <t>MAGALI SOARES</t>
  </si>
  <si>
    <t>SONIA DE  FATIMA DA SILVA</t>
  </si>
  <si>
    <t>EDILENE APARECIDA DE OLIVEIRA</t>
  </si>
  <si>
    <t>MARLY DA SILVA BALDUINO</t>
  </si>
  <si>
    <t>MARIA EUNICE SANTOS SOUZA</t>
  </si>
  <si>
    <t>MARIA IRENE VICENTINI THEODORO, E.M. PROF.</t>
  </si>
  <si>
    <t xml:space="preserve">MARA SEVERINO DE SALES </t>
  </si>
  <si>
    <t>ELAINE FRANCIELE DE ANDRADE SUGAHARA</t>
  </si>
  <si>
    <t>CLAUDETE LOURENÇO DA CRUZ</t>
  </si>
  <si>
    <t xml:space="preserve"> ANGELITA GRACIELE RODRIGUES DA SILVA</t>
  </si>
  <si>
    <t xml:space="preserve">CLEUZA MARIA DOS SANTOS </t>
  </si>
  <si>
    <t>MARIA SHIRLEY BARNABÉ LYRA, E.M.</t>
  </si>
  <si>
    <t>CLAUDETE PEREIRA DE SOUZA</t>
  </si>
  <si>
    <t xml:space="preserve">JUSSARA TENORIO SIQUEIRA </t>
  </si>
  <si>
    <t>ANDRESSA LUIZA DOS SANTOS</t>
  </si>
  <si>
    <t>SILVANETHE FÁTIMA ALVES</t>
  </si>
  <si>
    <t>MARIA TEREZA MELEIRO AMÂNCIO, E.M. PROF.</t>
  </si>
  <si>
    <t>LUCIANA GONÇALVES</t>
  </si>
  <si>
    <t>SENHORINHA RIBEIRO</t>
  </si>
  <si>
    <t>ADRIANA CRISTINA DE SOUZA</t>
  </si>
  <si>
    <t>LENIR CAMPOS DA SILVA</t>
  </si>
  <si>
    <t>MARI CARRERA, E.M. PROF.</t>
  </si>
  <si>
    <t>VIVIANE APARECIDA GOMES</t>
  </si>
  <si>
    <t>SUELI CARMO LOPES DOS SANTOS</t>
  </si>
  <si>
    <t xml:space="preserve">ANA PAULA RODRIGUES DE JESUS </t>
  </si>
  <si>
    <t>MARISTELA MARIA DE JESUS PEREIRA</t>
  </si>
  <si>
    <t>SILVANA LEONEL</t>
  </si>
  <si>
    <t>EVA CRISTINA GUILHERME</t>
  </si>
  <si>
    <t>MARINA SABÓIA NASCIMENTO, CMEI</t>
  </si>
  <si>
    <t xml:space="preserve">EDNA DA SILVA PEREIRA </t>
  </si>
  <si>
    <t>LUCIANA LOURENÇO RIBEIRO</t>
  </si>
  <si>
    <t>MARIA ALICE SAMPAIO</t>
  </si>
  <si>
    <t xml:space="preserve">SOLANGE DA COSTA MARIANO </t>
  </si>
  <si>
    <t>MARISA ARRUDA DOS SANTOS, CMEI</t>
  </si>
  <si>
    <t>DALVA GOMES BEZERRA</t>
  </si>
  <si>
    <t>GRACIELLE SOUZA</t>
  </si>
  <si>
    <t>ROSILEIDE LELLIS</t>
  </si>
  <si>
    <t>MARÍZIA CARLI LOURES, CMEI</t>
  </si>
  <si>
    <t>FRANCIELLE MEDEIROS LOPES</t>
  </si>
  <si>
    <t>MARLI MARQUES AGOSTINHO, CMEI</t>
  </si>
  <si>
    <t>AMANDA PEREIRA DA SILVA SANTOS</t>
  </si>
  <si>
    <t>CLARICE ANTONELLI</t>
  </si>
  <si>
    <t>MELVIN JONES, E.M.</t>
  </si>
  <si>
    <t xml:space="preserve">MARCIA CRISTINA DOS SANTOS </t>
  </si>
  <si>
    <t xml:space="preserve">ELIANE ALVES VEIGA </t>
  </si>
  <si>
    <t>MERCEDES MARTINS MADUREIRA, E.M.</t>
  </si>
  <si>
    <t>CIBELE DA SILVA PEDROSO</t>
  </si>
  <si>
    <t>MÁRCIA APARECIDA MAGALHÃES CABRAL</t>
  </si>
  <si>
    <t>MIGUEL BESPALHOK, E.M.</t>
  </si>
  <si>
    <t>MARLENE DE ASSIS ALVES</t>
  </si>
  <si>
    <t>MARIZA FABRI</t>
  </si>
  <si>
    <t>LILIAN PSIBELSKY</t>
  </si>
  <si>
    <t>MOACYR CAMARGO MARTINS, E.M.</t>
  </si>
  <si>
    <t>ANGELICA RODRIGUES DE SOUZA</t>
  </si>
  <si>
    <t>EDNA APARECIDA ROSSI MACHADO</t>
  </si>
  <si>
    <t>GENI PEREIRA MIRANDA</t>
  </si>
  <si>
    <t>ROSIMEIA BUENO DE ANDRADE</t>
  </si>
  <si>
    <t>MOACYR TEIXEIRA, E.M. PROF.</t>
  </si>
  <si>
    <t xml:space="preserve">LUZIA GOMES MARTINS </t>
  </si>
  <si>
    <t>IVONE DE MELO XAVIER</t>
  </si>
  <si>
    <t>MARILENE DA SILVA OLIVEIRA</t>
  </si>
  <si>
    <t xml:space="preserve">LUZINETE GOMES DA SILVA </t>
  </si>
  <si>
    <t>WANDERLEIA MARQUES DA SILVA</t>
  </si>
  <si>
    <t>MARIA FERREIRA DE SOUZA RAMOS</t>
  </si>
  <si>
    <t>NAIR AUZI CORDEIRO, E.M.</t>
  </si>
  <si>
    <t xml:space="preserve">VICENCIA PEREIRA DA SILVA </t>
  </si>
  <si>
    <t>NEILA RIBEIRO</t>
  </si>
  <si>
    <t>JANAINA PRISCILA DO PRADO</t>
  </si>
  <si>
    <t>NARA MANELLA, E.M.</t>
  </si>
  <si>
    <t>CAROLINA IZABELA DOS SANTOS SILVA</t>
  </si>
  <si>
    <t>CAMILA CRISTINA MENDES</t>
  </si>
  <si>
    <t>MARIA APARECIDA CARDOSO LUCAS</t>
  </si>
  <si>
    <t>SANDRA MARA LOPES DOS REIS</t>
  </si>
  <si>
    <t>APARECIDA SOARES</t>
  </si>
  <si>
    <t>TATIANE DA FONSECA BROCA</t>
  </si>
  <si>
    <t>NEMAN SAHYUN, E.M.</t>
  </si>
  <si>
    <t xml:space="preserve">SUELY CHAVES DA SILVA </t>
  </si>
  <si>
    <t xml:space="preserve">SUELI GERMANO RODRIGUES </t>
  </si>
  <si>
    <t>CÍCERA DA SILVA</t>
  </si>
  <si>
    <t>NINA GARDEMANN, E.M.</t>
  </si>
  <si>
    <t>SANDRA PASSAGEM DE MELO</t>
  </si>
  <si>
    <t>TEREZINHA APARECIDA BILMAIA</t>
  </si>
  <si>
    <t>GABRIELA DA SILVA NUNES</t>
  </si>
  <si>
    <t>NÍSSIA ROCHA CABRAL, CMEI</t>
  </si>
  <si>
    <t xml:space="preserve">CÉLIA MARIA CARVALHO </t>
  </si>
  <si>
    <t>LORRAINE CAMILA TEQUIZ DE CARVALHO</t>
  </si>
  <si>
    <t>MARLENE LUCIA DE GODOI</t>
  </si>
  <si>
    <t>NOÊMIA ALAVER GARCIA MALANGA, E.M.</t>
  </si>
  <si>
    <t>MIRIAM SANTOS PRADO</t>
  </si>
  <si>
    <t>MARIA DE FATIMA DOS ANJOS</t>
  </si>
  <si>
    <t xml:space="preserve">ROSELI DE FÁTIMA DA SILVA ALVES FERREIRA </t>
  </si>
  <si>
    <t>SIMONI RODRIGUES DE SOUZA</t>
  </si>
  <si>
    <t>JULIANA APARECIDA DOS SANTOS</t>
  </si>
  <si>
    <t xml:space="preserve">CELY MOREIRA DE JESUS OLIVEIRA </t>
  </si>
  <si>
    <t>NORMAN PROCHET, E.M.</t>
  </si>
  <si>
    <t>MARILSA GOMBE DOS SANTOS</t>
  </si>
  <si>
    <t>LUCIA FREIRE VIEIRA</t>
  </si>
  <si>
    <t>ELIZABETE SOUZA DA SILVA</t>
  </si>
  <si>
    <t>NORMAN PROCHET, E.M. - ANEXO</t>
  </si>
  <si>
    <t>SIMONE DOS SANTOS</t>
  </si>
  <si>
    <t>ZILDA SALETE CAMARGO BUENO</t>
  </si>
  <si>
    <t>ADRIANA DA SILVA CARVALHO</t>
  </si>
  <si>
    <t>ODÉSIO FRANCISCON, E.M. PROF.</t>
  </si>
  <si>
    <t>SANDRA DIAS DOS SANTOS JOTA</t>
  </si>
  <si>
    <t xml:space="preserve">NADIR ROLIM DE SOUZA SUBTIL DOS SANTOS </t>
  </si>
  <si>
    <t>SÔNIA RODRIGUES DOS SANTOS</t>
  </si>
  <si>
    <t>ODILON GONÇALVES NOCETTI, E.M. REV.</t>
  </si>
  <si>
    <t xml:space="preserve">RAQUEL ALINE DA SILVA MAZIEIRO </t>
  </si>
  <si>
    <t>EVA BARBOZA</t>
  </si>
  <si>
    <t>IVONE LÚCIO</t>
  </si>
  <si>
    <t>ELISANGELA BARBOSA CLEMENTE</t>
  </si>
  <si>
    <t xml:space="preserve">OSVALDO CRUZ, E.M. </t>
  </si>
  <si>
    <t xml:space="preserve">CLAUDINÉIA LINO </t>
  </si>
  <si>
    <t xml:space="preserve">ROSANGELA APARECIDA FELIX PEREIRA </t>
  </si>
  <si>
    <t>ANGELITA LUIZA SANTANA RODRIGUES</t>
  </si>
  <si>
    <t>SILVANA PEREIRA FERNANDES</t>
  </si>
  <si>
    <t>ELZA MONÇÃO DA SILVA</t>
  </si>
  <si>
    <t>PEDRO VERGARA CORREA, E.M.</t>
  </si>
  <si>
    <t>EDNEIA DA SILVA PAULINO</t>
  </si>
  <si>
    <t>ALEXSANDRA DA SILVA CRUZ MOREIRA</t>
  </si>
  <si>
    <t>JAQUELINE CORRADINI CHAGAS</t>
  </si>
  <si>
    <t>PATRÍCIA APARECIDA DA CRUZ</t>
  </si>
  <si>
    <t>DEISIELI PEREIRA DE OLIVEIRA</t>
  </si>
  <si>
    <t>RAFAELA KEMMER DE MORAES, CMEI</t>
  </si>
  <si>
    <t>CAMILA FERNANDA LAURENTINO</t>
  </si>
  <si>
    <t>FABIANA APARECIDA DA COSTA SILVA</t>
  </si>
  <si>
    <t>MARIA DE LOURDES MERETICA</t>
  </si>
  <si>
    <t>ROBERTO ALVES LIMA JR., E.M.</t>
  </si>
  <si>
    <t>BRUNA TEIXEIRA CHAVES</t>
  </si>
  <si>
    <t>ROSANA APARECIDA GOÉS</t>
  </si>
  <si>
    <t>HELEN PRISCILA GOMES DOS SANTOS</t>
  </si>
  <si>
    <t>LUCINEIA APARECIDA MAZIERO MARTINS</t>
  </si>
  <si>
    <t>MISLENE DE SOUZA BERNANRDINO</t>
  </si>
  <si>
    <t>DANIELLE CRISTINA PEREIRA</t>
  </si>
  <si>
    <t>ROBERTO PEREIRA PANICO, E.M. MAESTRO</t>
  </si>
  <si>
    <t>CELIA CRISTINA DE SOUZA</t>
  </si>
  <si>
    <t>TANIA REGINA LOPES MARIA</t>
  </si>
  <si>
    <t>ANGELA CRISTINA DOS SANTOS</t>
  </si>
  <si>
    <t>ELIANA APARECIDA DE MORAIS</t>
  </si>
  <si>
    <t>CRISTIANA DOS SANTOS</t>
  </si>
  <si>
    <t>REGINA ROMANHOLI</t>
  </si>
  <si>
    <t>ROSÂNGELA DE OLIVEIRA ROMANO, CMEI PROF.</t>
  </si>
  <si>
    <t>MILENE MARIA SCARELLI</t>
  </si>
  <si>
    <t>FRANCIELE SILVA SANTOS</t>
  </si>
  <si>
    <t>RUTH FERREIRA DE SOUZA, E.M.</t>
  </si>
  <si>
    <t xml:space="preserve">IZABEL DE OLIVEIRA CAMARGO </t>
  </si>
  <si>
    <t>TERESINHA FATIMA DA SILVA DE OLIVEIRA</t>
  </si>
  <si>
    <t>MARIA DE FÁTIMA DE ANDRADE</t>
  </si>
  <si>
    <t>ELIENE SOBRAL BARBOSA BUENO</t>
  </si>
  <si>
    <t>RUTH DOS SANTOS SILVA, CMEI</t>
  </si>
  <si>
    <t>ROSANGELA FERNANDES DOS SANTOS</t>
  </si>
  <si>
    <t>JANDIRA IZABEL MENDES</t>
  </si>
  <si>
    <t>RUTH LEMOS, E.M. PROF.</t>
  </si>
  <si>
    <t xml:space="preserve">ARLETH ALVES PRIMO </t>
  </si>
  <si>
    <t>CARINA SOARES DA SILVA FARIA</t>
  </si>
  <si>
    <t>MARIA INÊS RIBEIRO FERNANDES</t>
  </si>
  <si>
    <t>TATIANA ALMEIDA LEITE</t>
  </si>
  <si>
    <t>IVONE FERREIRA DA SILVA</t>
  </si>
  <si>
    <t>LILIANE AMARO ALVES DA SILVA</t>
  </si>
  <si>
    <t>GISLAINE PURIDELI</t>
  </si>
  <si>
    <t xml:space="preserve">SALIM ABORIHAM, E.M. </t>
  </si>
  <si>
    <t>LINDINALVA DE MELO ROMÃO OLIVEIRA</t>
  </si>
  <si>
    <t xml:space="preserve">SILVIA DIAS </t>
  </si>
  <si>
    <t xml:space="preserve">MARISA TOQUIO SILVA </t>
  </si>
  <si>
    <t>ELISANGELA DE MATOS</t>
  </si>
  <si>
    <t>IVONE CORREIA</t>
  </si>
  <si>
    <t>SANDRA REGINA MAXIMILIANO LEME, CMEI PROF.</t>
  </si>
  <si>
    <t>ROSANGELA CRISTINA DOS SANTOS</t>
  </si>
  <si>
    <t>DIANA APARECIDA ZARAMELLA</t>
  </si>
  <si>
    <t>ADRIANA OLIVIO ROSA</t>
  </si>
  <si>
    <t>SAN IZIDRO, E.M.</t>
  </si>
  <si>
    <t>VALDELICE SALES MORAIS</t>
  </si>
  <si>
    <t xml:space="preserve">NEILA MARIA MARTINS DA SILVA </t>
  </si>
  <si>
    <t>VANESSA LOURENÇO DA CRUZ</t>
  </si>
  <si>
    <t>TATIANE APARECIDA LAZARO DA SILVA</t>
  </si>
  <si>
    <t>RUAN CARLLOS FERNANDEZ DI CANDIDO</t>
  </si>
  <si>
    <t>SANTOS DUMONT, E.M.</t>
  </si>
  <si>
    <t>MARINA FERNANDES</t>
  </si>
  <si>
    <t>VILMA PEREIRA GOMES</t>
  </si>
  <si>
    <t>SÔNIA PARREIRA DEBEI, E.M.</t>
  </si>
  <si>
    <t>ANGELA MARIA DA SILVA FRANCISCA</t>
  </si>
  <si>
    <t>SIMONE JANUARIO DE SOUZA</t>
  </si>
  <si>
    <t>SUELY IDERIHA, E.M.</t>
  </si>
  <si>
    <t>ELZA FERNANDES</t>
  </si>
  <si>
    <t>IDELMA APARECIDA CARVALHO</t>
  </si>
  <si>
    <t>TELMA CAVALHIERI MOTTA SANCHES, CMEI</t>
  </si>
  <si>
    <t>IVONETE JUSTINO TEODORO</t>
  </si>
  <si>
    <t>LUCINÉIA DA SILVA</t>
  </si>
  <si>
    <t>FERNANDA CRISTINA SEVERINO</t>
  </si>
  <si>
    <t>TEREZA CANHADAS BERTAN, E.M. PROF.</t>
  </si>
  <si>
    <t>LUCINEIDE DA SILVA LIMA/DOLORES</t>
  </si>
  <si>
    <t>MARCILENE DAS DORES DOS SANTOS</t>
  </si>
  <si>
    <t>FRANCIELE KAUANE LOPES MAXIMIANO</t>
  </si>
  <si>
    <t>JULIANA DA SILVA DIAS COSTA</t>
  </si>
  <si>
    <t>TIÃO BALALÃO, CMEI</t>
  </si>
  <si>
    <t>JÉSICA FERNANDA FERREIRA DE LIMA</t>
  </si>
  <si>
    <t xml:space="preserve">ROSIMARY DURÃO HONÓRIO </t>
  </si>
  <si>
    <t>VILMA GONÇALVES DA SILVA</t>
  </si>
  <si>
    <t xml:space="preserve">VALÉRIA VERONESI, CMEI </t>
  </si>
  <si>
    <t>TANIA MICHELE DE SOUZA</t>
  </si>
  <si>
    <t>ROZANA REGINA DA SILVA GONCALVES</t>
  </si>
  <si>
    <t>CELIA REGINA MARQUES</t>
  </si>
  <si>
    <t xml:space="preserve">GERALDA MARQUES DE BARROS </t>
  </si>
  <si>
    <t>ANA CAROLINA DA SILVA FELIPE</t>
  </si>
  <si>
    <t>LIZIANNE ELLIS FREIRES DA COSTA</t>
  </si>
  <si>
    <t>MARIA CRISTINA GUERRA DOS SANTOS</t>
  </si>
  <si>
    <t>KÉZIA SILVANA SEGANTIN</t>
  </si>
  <si>
    <t>BEATRIZ LEITE</t>
  </si>
  <si>
    <t>KLEITON DE SOUZA SANTOS</t>
  </si>
  <si>
    <t>ROSILENE DE ARAÚJO ROCHA</t>
  </si>
  <si>
    <t>VANDERLAINE APARECIDA RODRIGUES RIBEIRO, CMEI PROF.</t>
  </si>
  <si>
    <t>ROSANGELA APARECIDA DA SILVA SANTOS</t>
  </si>
  <si>
    <t>NEIDE APARECIDA DA SILVA FERRAS</t>
  </si>
  <si>
    <t>MARIANA REZENDE DE LIMA</t>
  </si>
  <si>
    <t>DANIELE PEREIRA DE OLIVEIRA AZEVEDO</t>
  </si>
  <si>
    <t>VILMA ELIZA COLOMBO RIBEIRO, CMEI</t>
  </si>
  <si>
    <t>PRISCILA GOTCHALK DA SILVA VITORELLO</t>
  </si>
  <si>
    <t>JOELMA MARIA DA CRUZ</t>
  </si>
  <si>
    <t>ANDREA VILAS BOAS</t>
  </si>
  <si>
    <t>OSLENE RAMOS DA SILVA ALVES</t>
  </si>
  <si>
    <t>VILMA RODRIGUES ROMERO, E.M.</t>
  </si>
  <si>
    <t>DILCÉLIA RICARTI DA FONSECA</t>
  </si>
  <si>
    <t>REGINA APARECIDA DE SOUZA</t>
  </si>
  <si>
    <t>SOLANGE DA SILVA LINO</t>
  </si>
  <si>
    <t>LARISSA KHETLEN DO PRADO VIANA SANTOS</t>
  </si>
  <si>
    <t>VITÓRIO LIBARDI, E.M.</t>
  </si>
  <si>
    <t>LUZIA PEDROSO MOTA</t>
  </si>
  <si>
    <t xml:space="preserve">CRISTINA FRANCISCA MOTA </t>
  </si>
  <si>
    <t>WATER OKANO, CMEI</t>
  </si>
  <si>
    <t>ROSANGELA DA SILVA GUSMÃO</t>
  </si>
  <si>
    <t xml:space="preserve">ROSANGELA MARIA PEREIRA </t>
  </si>
  <si>
    <t>MARIA VANDA DA LUZ</t>
  </si>
  <si>
    <t>ROSANGELA ARAÚJO ROCHA</t>
  </si>
  <si>
    <t>YOLANDA SALGADO VIEIRA LIMA, CMEI</t>
  </si>
  <si>
    <t>ANA MARIA DIAS RUSSI ERNESTO</t>
  </si>
  <si>
    <t>CIBELE FANAS DOS SANTOS</t>
  </si>
  <si>
    <t>JENIFER ARAUJO DE SOUZA</t>
  </si>
  <si>
    <t>ZUMBI DOS PALMARES, E.M.</t>
  </si>
  <si>
    <t>ERICA FERREIRA DE BRITO</t>
  </si>
  <si>
    <t xml:space="preserve">GERALDO SEVERINO DA SILVA </t>
  </si>
  <si>
    <t xml:space="preserve">SUZANA MIGUEL DOS SANTOS </t>
  </si>
  <si>
    <t>ALESSANDRA VITORIO DA SILVA</t>
  </si>
  <si>
    <t xml:space="preserve">JESSICA MAIRA FERNANDES </t>
  </si>
  <si>
    <t>ROSELY MARIA SPOLON</t>
  </si>
  <si>
    <t>IARA EPIFÂNIO</t>
  </si>
  <si>
    <t>GISLAINE MARTINELLI MATEUS</t>
  </si>
  <si>
    <t>VANESSA GONÇALVES DOS SANTOS NASCIMENTO</t>
  </si>
  <si>
    <t>NOME DO FUNCIONÁRIO</t>
  </si>
  <si>
    <r>
      <rPr>
        <sz val="8"/>
        <color rgb="FF000000"/>
        <rFont val="Tahoma"/>
        <family val="2"/>
      </rPr>
      <t xml:space="preserve">DANIELE PRUDENCIO DA SILVA </t>
    </r>
    <r>
      <rPr>
        <sz val="8"/>
        <color rgb="FFFF0000"/>
        <rFont val="Calibri"/>
        <family val="2"/>
        <scheme val="minor"/>
      </rPr>
      <t>(LUZIANE AFAS.)</t>
    </r>
  </si>
  <si>
    <r>
      <t>LARISSA /</t>
    </r>
    <r>
      <rPr>
        <sz val="8"/>
        <color rgb="FFFF0000"/>
        <rFont val="Calibri"/>
        <family val="2"/>
        <scheme val="minor"/>
      </rPr>
      <t xml:space="preserve"> JUCILAINE INICIOU 06/03</t>
    </r>
  </si>
  <si>
    <r>
      <t>MARIA MARLI/</t>
    </r>
    <r>
      <rPr>
        <sz val="8"/>
        <color rgb="FFFF0000"/>
        <rFont val="Calibri"/>
        <family val="2"/>
        <scheme val="minor"/>
      </rPr>
      <t xml:space="preserve"> MAIARA 15/03 RETORNOU </t>
    </r>
  </si>
  <si>
    <r>
      <t>VANESSA DA SILVA SIQUEIRA/</t>
    </r>
    <r>
      <rPr>
        <sz val="8"/>
        <color rgb="FFFF0000"/>
        <rFont val="Calibri"/>
        <family val="2"/>
        <scheme val="minor"/>
      </rPr>
      <t>MARILINDA</t>
    </r>
    <r>
      <rPr>
        <sz val="8"/>
        <rFont val="Calibri"/>
        <family val="2"/>
        <scheme val="minor"/>
      </rPr>
      <t xml:space="preserve"> </t>
    </r>
  </si>
  <si>
    <r>
      <t>NEIVA MARIANO (</t>
    </r>
    <r>
      <rPr>
        <sz val="8"/>
        <color rgb="FFFF0000"/>
        <rFont val="Calibri"/>
        <family val="2"/>
        <scheme val="minor"/>
      </rPr>
      <t>ANA PAULA)</t>
    </r>
  </si>
  <si>
    <r>
      <t>APARECIDA RUFINO FRANCISCO/</t>
    </r>
    <r>
      <rPr>
        <sz val="8"/>
        <color rgb="FFFF0000"/>
        <rFont val="Calibri"/>
        <family val="2"/>
        <scheme val="minor"/>
      </rPr>
      <t>TATIANE Apª</t>
    </r>
  </si>
  <si>
    <r>
      <t>CHRISTIANE WILLE/</t>
    </r>
    <r>
      <rPr>
        <sz val="8"/>
        <color rgb="FFFF0000"/>
        <rFont val="Calibri"/>
        <family val="2"/>
        <scheme val="minor"/>
      </rPr>
      <t xml:space="preserve"> ELAINE</t>
    </r>
  </si>
  <si>
    <r>
      <t xml:space="preserve">ROSEMAR DE FATIMA RIBEIRO/ </t>
    </r>
    <r>
      <rPr>
        <b/>
        <sz val="8"/>
        <color rgb="FFFF0000"/>
        <rFont val="Calibri"/>
        <family val="2"/>
        <scheme val="minor"/>
      </rPr>
      <t>LUCIANA</t>
    </r>
  </si>
  <si>
    <t>MÊS DE REFERÊNCIA - ABRIL/2024</t>
  </si>
  <si>
    <t>CONTRATO 0156/2021 - CENTRALIMP
MÊS DE REFERÊNCIA - ABRIL/2024 - SERVENTES</t>
  </si>
  <si>
    <t>ELIANE MARTINS COSTA</t>
  </si>
  <si>
    <r>
      <t xml:space="preserve">IVANA Mª M. DA S. BARBOSA/ </t>
    </r>
    <r>
      <rPr>
        <sz val="8"/>
        <color rgb="FFFF0000"/>
        <rFont val="Segoe UI"/>
        <family val="2"/>
      </rPr>
      <t>ROSANA CARVALHO</t>
    </r>
  </si>
  <si>
    <r>
      <t>FLAVIA VIEIRA PINTO/</t>
    </r>
    <r>
      <rPr>
        <sz val="8"/>
        <color rgb="FFFF0000"/>
        <rFont val="Segoe UI"/>
        <family val="2"/>
      </rPr>
      <t>MARIA JOSÉ DE OLIVEIRA</t>
    </r>
  </si>
  <si>
    <r>
      <t xml:space="preserve">CIRENE DE SOUZA/ </t>
    </r>
    <r>
      <rPr>
        <sz val="8"/>
        <color rgb="FFFF0000"/>
        <rFont val="Segoe UI"/>
        <family val="2"/>
      </rPr>
      <t>ROSELI R. DE SOUZA 13/03</t>
    </r>
  </si>
  <si>
    <r>
      <t>ELISABETE C. DE O. BARBOSA/</t>
    </r>
    <r>
      <rPr>
        <sz val="8"/>
        <color rgb="FFFF0000"/>
        <rFont val="Segoe UI"/>
        <family val="2"/>
      </rPr>
      <t xml:space="preserve"> VANESSA</t>
    </r>
  </si>
  <si>
    <r>
      <t xml:space="preserve">ROSELI  RODRIGUES DE SOUZA / </t>
    </r>
    <r>
      <rPr>
        <sz val="8"/>
        <color rgb="FFFF0000"/>
        <rFont val="Segoe UI"/>
        <family val="2"/>
      </rPr>
      <t>CIRENE</t>
    </r>
  </si>
  <si>
    <r>
      <t xml:space="preserve">LOURDES APARECIDA CAMILO / </t>
    </r>
    <r>
      <rPr>
        <sz val="8"/>
        <color rgb="FFFF0000"/>
        <rFont val="Segoe UI"/>
        <family val="2"/>
      </rPr>
      <t xml:space="preserve">CLAIRE </t>
    </r>
  </si>
  <si>
    <r>
      <t xml:space="preserve">ROSELI BERNARDO BARROSO/ </t>
    </r>
    <r>
      <rPr>
        <sz val="8"/>
        <color rgb="FFFF0000"/>
        <rFont val="Segoe UI"/>
        <family val="2"/>
      </rPr>
      <t xml:space="preserve">ALESSANDRA </t>
    </r>
  </si>
  <si>
    <r>
      <t>PAULA REGIANE CARDOSO GARCIA /</t>
    </r>
    <r>
      <rPr>
        <sz val="8"/>
        <color rgb="FFFF0000"/>
        <rFont val="Segoe UI"/>
        <family val="2"/>
      </rPr>
      <t>PRINPRINIERI</t>
    </r>
  </si>
  <si>
    <r>
      <rPr>
        <sz val="8"/>
        <color rgb="FF000000"/>
        <rFont val="Segoe UI"/>
        <family val="2"/>
      </rPr>
      <t>VANESSA</t>
    </r>
    <r>
      <rPr>
        <sz val="8"/>
        <color rgb="FFFF0000"/>
        <rFont val="Segoe UI"/>
        <family val="2"/>
      </rPr>
      <t>/ELISABETE 12/03</t>
    </r>
  </si>
  <si>
    <r>
      <t>CARINA DE A. SILVA/</t>
    </r>
    <r>
      <rPr>
        <sz val="8"/>
        <color rgb="FFFF0000"/>
        <rFont val="Segoe UI"/>
        <family val="2"/>
      </rPr>
      <t>SARA MARTINS DE SOUSA</t>
    </r>
  </si>
  <si>
    <r>
      <t>DORICA M. DA CONCEIÇÃO/</t>
    </r>
    <r>
      <rPr>
        <sz val="8"/>
        <color rgb="FFFF0000"/>
        <rFont val="Segoe UI"/>
        <family val="2"/>
      </rPr>
      <t xml:space="preserve"> VANESSA K. DA SILVA</t>
    </r>
  </si>
  <si>
    <r>
      <t>ELAINE C. G. DA C. FARIAS/</t>
    </r>
    <r>
      <rPr>
        <sz val="8"/>
        <color rgb="FFFF0000"/>
        <rFont val="Segoe UI"/>
        <family val="2"/>
      </rPr>
      <t xml:space="preserve"> CRISTIANE WILLE</t>
    </r>
  </si>
  <si>
    <r>
      <t>MARIA JOSÉ DE OLIVEIRA /</t>
    </r>
    <r>
      <rPr>
        <b/>
        <sz val="8"/>
        <color rgb="FFFF0000"/>
        <rFont val="Segoe UI"/>
        <family val="2"/>
      </rPr>
      <t xml:space="preserve"> FLÁVIA VIEIRA PINTO</t>
    </r>
  </si>
  <si>
    <r>
      <rPr>
        <b/>
        <sz val="8.5"/>
        <rFont val="Arial"/>
        <family val="2"/>
      </rPr>
      <t>CPF</t>
    </r>
  </si>
  <si>
    <r>
      <rPr>
        <b/>
        <sz val="9.5"/>
        <rFont val="Arial"/>
        <family val="2"/>
      </rPr>
      <t>RG</t>
    </r>
  </si>
  <si>
    <r>
      <rPr>
        <b/>
        <sz val="8.5"/>
        <rFont val="Arial"/>
        <family val="2"/>
      </rPr>
      <t>C.H.</t>
    </r>
  </si>
  <si>
    <r>
      <rPr>
        <b/>
        <sz val="8.5"/>
        <rFont val="Arial"/>
        <family val="2"/>
      </rPr>
      <t>CCU</t>
    </r>
  </si>
  <si>
    <r>
      <rPr>
        <b/>
        <sz val="8.5"/>
        <rFont val="Arial"/>
        <family val="2"/>
      </rPr>
      <t>Turma</t>
    </r>
  </si>
  <si>
    <r>
      <rPr>
        <b/>
        <sz val="8.5"/>
        <rFont val="Arial"/>
        <family val="2"/>
      </rPr>
      <t>Escala</t>
    </r>
  </si>
  <si>
    <t>Admissão  Demissão</t>
  </si>
  <si>
    <t>Cargo</t>
  </si>
  <si>
    <t>Situação</t>
  </si>
  <si>
    <t>CPF</t>
  </si>
  <si>
    <t>RG</t>
  </si>
  <si>
    <t>CCU</t>
  </si>
  <si>
    <t>Turma</t>
  </si>
  <si>
    <t>Escala</t>
  </si>
  <si>
    <t>ADRIANA VAZ DE LIMA</t>
  </si>
  <si>
    <t>AUXILIAR DE COZINHA - 220H</t>
  </si>
  <si>
    <t>Trabalhando</t>
  </si>
  <si>
    <t>322.778.608-75</t>
  </si>
  <si>
    <t>5911 PR 0630-1200/1300-1615 SEG-S</t>
  </si>
  <si>
    <t>ANDREA DA SILVA PINTO</t>
  </si>
  <si>
    <t>Férias</t>
  </si>
  <si>
    <t>778.478.309-49</t>
  </si>
  <si>
    <t>ANGELICA APARECIDA DA SILVA</t>
  </si>
  <si>
    <t>COZINHEIRO(A) - 220H</t>
  </si>
  <si>
    <t>COZINHEIRO(A) - 220H - PREFEITURA MUNICIPAL DE LONDRINA</t>
  </si>
  <si>
    <t>056.253.989-17</t>
  </si>
  <si>
    <t>CELIA MARIA LEONEL SANTOS</t>
  </si>
  <si>
    <t>083.526.199-93</t>
  </si>
  <si>
    <t>ISABEL CRISTINA DA SILVA LEMOS</t>
  </si>
  <si>
    <t>AUXILIAR SERV GERAIS - 220H</t>
  </si>
  <si>
    <t>AUXILIAR DE SERVICOS GERAIS - 220H - PREFEITURA MUNICIP</t>
  </si>
  <si>
    <t>039.275.519-02</t>
  </si>
  <si>
    <t>JAQUELINE ARAUJO DA SILVA</t>
  </si>
  <si>
    <t>069.954.959-00</t>
  </si>
  <si>
    <t>JOSIANE ALVES DE OLIVEIRA COSTA</t>
  </si>
  <si>
    <t>053.376.929-92</t>
  </si>
  <si>
    <t>MELISSA POUBEL NASCIMENTO</t>
  </si>
  <si>
    <t>OPERADOR(A) DE CAIXA - 220H</t>
  </si>
  <si>
    <t>135.732.989-07</t>
  </si>
  <si>
    <t>NATALIA DE PAULA CESARIO</t>
  </si>
  <si>
    <t>NUTRICIONISTA - 220H</t>
  </si>
  <si>
    <t>NUTRICIONISTA - 220H - PREFEITURA MUNICIPAL DE LONDRINA</t>
  </si>
  <si>
    <t>095.230.729-43</t>
  </si>
  <si>
    <t>VANIA APARECIDA ROSA</t>
  </si>
  <si>
    <t>248.604.588-00</t>
  </si>
  <si>
    <t>Carga Horária</t>
  </si>
  <si>
    <t>Local de Trabalho</t>
  </si>
  <si>
    <t>CONTRATO 0097/2021 - COSTA OESTE
MÊS DE REFERÊNCIA ABRIL/2024</t>
  </si>
  <si>
    <t>CONTRATO 0098/2019 - SEPAT
MÊS DE REFERÊNCIA - ABRIL/2024</t>
  </si>
  <si>
    <t>OPERADOR DE CAIXA - 220H - PREFEITURA MUNICIPAL DE LONDRINA</t>
  </si>
  <si>
    <t>AUXILIAR DE COZINHA - 220H - PREFEITURA MUNICIPAL DE LONDRINA</t>
  </si>
  <si>
    <t>AUXILIAR DE SERVICOS GERAIS - 220H - PREFEITURA MUNICIPAL DE LONDRINA</t>
  </si>
  <si>
    <r>
      <rPr>
        <sz val="8"/>
        <rFont val="Arial MT"/>
        <family val="2"/>
      </rPr>
      <t>055.382.879-71</t>
    </r>
  </si>
  <si>
    <r>
      <rPr>
        <sz val="8"/>
        <rFont val="Arial MT"/>
        <family val="2"/>
      </rPr>
      <t>30253PR 1600-2000 SEG-SEX</t>
    </r>
  </si>
  <si>
    <r>
      <rPr>
        <sz val="8"/>
        <rFont val="Arial MT"/>
        <family val="2"/>
      </rPr>
      <t>043.737.009-74</t>
    </r>
  </si>
  <si>
    <r>
      <rPr>
        <sz val="8"/>
        <rFont val="Arial MT"/>
        <family val="2"/>
      </rPr>
      <t>5032 PR 0700-1200/1300-1648 SEG-</t>
    </r>
  </si>
  <si>
    <r>
      <rPr>
        <sz val="8"/>
        <rFont val="Arial MT"/>
        <family val="2"/>
      </rPr>
      <t>034.668.999-66</t>
    </r>
  </si>
  <si>
    <r>
      <rPr>
        <sz val="8"/>
        <rFont val="Arial MT"/>
        <family val="2"/>
      </rPr>
      <t>220.203.038-76</t>
    </r>
  </si>
  <si>
    <r>
      <rPr>
        <sz val="8"/>
        <rFont val="Arial MT"/>
        <family val="2"/>
      </rPr>
      <t>173.330.048-13</t>
    </r>
  </si>
  <si>
    <r>
      <rPr>
        <sz val="8"/>
        <rFont val="Arial MT"/>
        <family val="2"/>
      </rPr>
      <t>471.567.329-00</t>
    </r>
  </si>
  <si>
    <r>
      <rPr>
        <sz val="8"/>
        <rFont val="Arial MT"/>
        <family val="2"/>
      </rPr>
      <t>035.996.499-01</t>
    </r>
  </si>
  <si>
    <r>
      <rPr>
        <sz val="8"/>
        <rFont val="Arial MT"/>
        <family val="2"/>
      </rPr>
      <t>5010 PR 0730-1200/1300-1718 SEG-</t>
    </r>
  </si>
  <si>
    <r>
      <rPr>
        <sz val="8"/>
        <rFont val="Arial MT"/>
        <family val="2"/>
      </rPr>
      <t>090.572.869-63</t>
    </r>
  </si>
  <si>
    <r>
      <rPr>
        <sz val="8"/>
        <rFont val="Arial MT"/>
        <family val="2"/>
      </rPr>
      <t>101.889.099-82</t>
    </r>
  </si>
  <si>
    <r>
      <rPr>
        <sz val="8"/>
        <rFont val="Arial MT"/>
        <family val="2"/>
      </rPr>
      <t>035.059.629-88</t>
    </r>
  </si>
  <si>
    <r>
      <rPr>
        <sz val="8"/>
        <rFont val="Arial MT"/>
        <family val="2"/>
      </rPr>
      <t>068.402.189-70</t>
    </r>
  </si>
  <si>
    <r>
      <rPr>
        <sz val="8"/>
        <rFont val="Arial MT"/>
        <family val="2"/>
      </rPr>
      <t>029.678.009-02</t>
    </r>
  </si>
  <si>
    <r>
      <rPr>
        <sz val="8"/>
        <rFont val="Arial MT"/>
        <family val="2"/>
      </rPr>
      <t>076.838.539-33</t>
    </r>
  </si>
  <si>
    <r>
      <rPr>
        <sz val="8"/>
        <rFont val="Arial MT"/>
        <family val="2"/>
      </rPr>
      <t>096.327.809-65</t>
    </r>
  </si>
  <si>
    <r>
      <rPr>
        <sz val="8"/>
        <rFont val="Arial MT"/>
        <family val="2"/>
      </rPr>
      <t>673.879.269-72</t>
    </r>
  </si>
  <si>
    <r>
      <rPr>
        <sz val="8"/>
        <rFont val="Arial MT"/>
        <family val="2"/>
      </rPr>
      <t>30252PR 1600-2000 SEG-SEX</t>
    </r>
  </si>
  <si>
    <r>
      <rPr>
        <sz val="8"/>
        <rFont val="Arial MT"/>
        <family val="2"/>
      </rPr>
      <t>021.242.679-65</t>
    </r>
  </si>
  <si>
    <r>
      <rPr>
        <sz val="8"/>
        <rFont val="Arial MT"/>
        <family val="2"/>
      </rPr>
      <t>879.252.739-68</t>
    </r>
  </si>
  <si>
    <r>
      <rPr>
        <sz val="8"/>
        <rFont val="Arial MT"/>
        <family val="2"/>
      </rPr>
      <t>073.453.369-13</t>
    </r>
  </si>
  <si>
    <r>
      <rPr>
        <sz val="8"/>
        <rFont val="Arial MT"/>
        <family val="2"/>
      </rPr>
      <t>699.606.909-20</t>
    </r>
  </si>
  <si>
    <r>
      <rPr>
        <sz val="8"/>
        <rFont val="Arial MT"/>
        <family val="2"/>
      </rPr>
      <t>484.361.279-00</t>
    </r>
  </si>
  <si>
    <r>
      <rPr>
        <sz val="8"/>
        <rFont val="Arial MT"/>
        <family val="2"/>
      </rPr>
      <t>017.730.459-62</t>
    </r>
  </si>
  <si>
    <r>
      <rPr>
        <sz val="8"/>
        <rFont val="Arial MT"/>
        <family val="2"/>
      </rPr>
      <t>055.673.319-32</t>
    </r>
  </si>
  <si>
    <r>
      <rPr>
        <sz val="8"/>
        <rFont val="Arial MT"/>
        <family val="2"/>
      </rPr>
      <t>065.975.329-45</t>
    </r>
  </si>
  <si>
    <r>
      <rPr>
        <sz val="8"/>
        <rFont val="Arial MT"/>
        <family val="2"/>
      </rPr>
      <t>051.656.349-14</t>
    </r>
  </si>
  <si>
    <r>
      <rPr>
        <sz val="8"/>
        <rFont val="Arial MT"/>
        <family val="2"/>
      </rPr>
      <t>036.298.079-92</t>
    </r>
  </si>
  <si>
    <r>
      <rPr>
        <sz val="8"/>
        <rFont val="Arial MT"/>
        <family val="2"/>
      </rPr>
      <t>30478PR 0630-1230/1330-1618 SEG/</t>
    </r>
  </si>
  <si>
    <r>
      <rPr>
        <sz val="8"/>
        <rFont val="Arial MT"/>
        <family val="2"/>
      </rPr>
      <t>030.082.049-61</t>
    </r>
  </si>
  <si>
    <r>
      <rPr>
        <sz val="8"/>
        <rFont val="Arial MT"/>
        <family val="2"/>
      </rPr>
      <t>113.094.899-47</t>
    </r>
  </si>
  <si>
    <r>
      <rPr>
        <sz val="8"/>
        <rFont val="Arial MT"/>
        <family val="2"/>
      </rPr>
      <t>042.931.169-90</t>
    </r>
  </si>
  <si>
    <r>
      <rPr>
        <sz val="8"/>
        <rFont val="Arial MT"/>
        <family val="2"/>
      </rPr>
      <t>037.308.159-62</t>
    </r>
  </si>
  <si>
    <r>
      <rPr>
        <sz val="8"/>
        <rFont val="Arial MT"/>
        <family val="2"/>
      </rPr>
      <t>044.479.359-37</t>
    </r>
  </si>
  <si>
    <r>
      <rPr>
        <sz val="8"/>
        <rFont val="Arial MT"/>
        <family val="2"/>
      </rPr>
      <t>5009 PR 0800-1200/1300-1748 SEG-</t>
    </r>
  </si>
  <si>
    <r>
      <rPr>
        <sz val="8"/>
        <rFont val="Arial MT"/>
        <family val="2"/>
      </rPr>
      <t>737.516.429-00</t>
    </r>
  </si>
  <si>
    <r>
      <rPr>
        <sz val="8"/>
        <rFont val="Arial MT"/>
        <family val="2"/>
      </rPr>
      <t>043.033.669-19</t>
    </r>
  </si>
  <si>
    <r>
      <rPr>
        <sz val="8"/>
        <rFont val="Arial MT"/>
        <family val="2"/>
      </rPr>
      <t>042.090.539-10</t>
    </r>
  </si>
  <si>
    <r>
      <rPr>
        <sz val="8"/>
        <rFont val="Arial MT"/>
        <family val="2"/>
      </rPr>
      <t>056.424.669-76</t>
    </r>
  </si>
  <si>
    <r>
      <rPr>
        <sz val="8"/>
        <rFont val="Arial MT"/>
        <family val="2"/>
      </rPr>
      <t>327.174.669-91</t>
    </r>
  </si>
  <si>
    <r>
      <rPr>
        <sz val="8"/>
        <rFont val="Arial MT"/>
        <family val="2"/>
      </rPr>
      <t>809.975.469-72</t>
    </r>
  </si>
  <si>
    <r>
      <rPr>
        <sz val="8"/>
        <rFont val="Arial MT"/>
        <family val="2"/>
      </rPr>
      <t>032.725.899-37</t>
    </r>
  </si>
  <si>
    <r>
      <rPr>
        <sz val="8"/>
        <rFont val="Arial MT"/>
        <family val="2"/>
      </rPr>
      <t>051.636.329-81</t>
    </r>
  </si>
  <si>
    <r>
      <rPr>
        <sz val="8"/>
        <rFont val="Arial MT"/>
        <family val="2"/>
      </rPr>
      <t>009.473.469-02</t>
    </r>
  </si>
  <si>
    <r>
      <rPr>
        <sz val="8"/>
        <rFont val="Arial MT"/>
        <family val="2"/>
      </rPr>
      <t>5099 PR 0730-1130/1230-1718 SEG-</t>
    </r>
  </si>
  <si>
    <r>
      <rPr>
        <sz val="8"/>
        <rFont val="Arial MT"/>
        <family val="2"/>
      </rPr>
      <t>080.166.879-46</t>
    </r>
  </si>
  <si>
    <r>
      <rPr>
        <sz val="8"/>
        <rFont val="Arial MT"/>
        <family val="2"/>
      </rPr>
      <t>346.415.051-87</t>
    </r>
  </si>
  <si>
    <r>
      <rPr>
        <sz val="8"/>
        <rFont val="Arial MT"/>
        <family val="2"/>
      </rPr>
      <t>036.954.999-66</t>
    </r>
  </si>
  <si>
    <r>
      <rPr>
        <sz val="8"/>
        <rFont val="Arial MT"/>
        <family val="2"/>
      </rPr>
      <t>023.410.789-82</t>
    </r>
  </si>
  <si>
    <r>
      <rPr>
        <sz val="8"/>
        <rFont val="Arial MT"/>
        <family val="2"/>
      </rPr>
      <t>759.308.389-68</t>
    </r>
  </si>
  <si>
    <r>
      <rPr>
        <sz val="8"/>
        <rFont val="Arial MT"/>
        <family val="2"/>
      </rPr>
      <t>609.150.219-00</t>
    </r>
  </si>
  <si>
    <r>
      <rPr>
        <sz val="8"/>
        <rFont val="Arial MT"/>
        <family val="2"/>
      </rPr>
      <t>083.195.439-67</t>
    </r>
  </si>
  <si>
    <r>
      <rPr>
        <sz val="8"/>
        <rFont val="Arial MT"/>
        <family val="2"/>
      </rPr>
      <t>058.496.779-92</t>
    </r>
  </si>
  <si>
    <r>
      <rPr>
        <sz val="8"/>
        <rFont val="Arial MT"/>
        <family val="2"/>
      </rPr>
      <t>393.084.028-61</t>
    </r>
  </si>
  <si>
    <r>
      <rPr>
        <sz val="8"/>
        <rFont val="Arial MT"/>
        <family val="2"/>
      </rPr>
      <t>028.024.049-03</t>
    </r>
  </si>
  <si>
    <r>
      <rPr>
        <sz val="8"/>
        <rFont val="Arial MT"/>
        <family val="2"/>
      </rPr>
      <t>763.469.949-72</t>
    </r>
  </si>
  <si>
    <r>
      <rPr>
        <sz val="8"/>
        <rFont val="Arial MT"/>
        <family val="2"/>
      </rPr>
      <t>037.231.639-55</t>
    </r>
  </si>
  <si>
    <r>
      <rPr>
        <sz val="8"/>
        <rFont val="Arial MT"/>
        <family val="2"/>
      </rPr>
      <t>463.164.854-68</t>
    </r>
  </si>
  <si>
    <r>
      <rPr>
        <sz val="8"/>
        <rFont val="Arial MT"/>
        <family val="2"/>
      </rPr>
      <t>063.549.289-08</t>
    </r>
  </si>
  <si>
    <r>
      <rPr>
        <sz val="8"/>
        <rFont val="Arial MT"/>
        <family val="2"/>
      </rPr>
      <t>008.928.839-44</t>
    </r>
  </si>
  <si>
    <r>
      <rPr>
        <sz val="8"/>
        <rFont val="Arial MT"/>
        <family val="2"/>
      </rPr>
      <t>032.496.589-36</t>
    </r>
  </si>
  <si>
    <r>
      <rPr>
        <sz val="8"/>
        <rFont val="Arial MT"/>
        <family val="2"/>
      </rPr>
      <t>780.938.489-91</t>
    </r>
  </si>
  <si>
    <r>
      <rPr>
        <sz val="8"/>
        <rFont val="Arial MT"/>
        <family val="2"/>
      </rPr>
      <t>007.887.665-62</t>
    </r>
  </si>
  <si>
    <r>
      <rPr>
        <sz val="8"/>
        <rFont val="Arial MT"/>
        <family val="2"/>
      </rPr>
      <t>067.937.489-20</t>
    </r>
  </si>
  <si>
    <r>
      <rPr>
        <sz val="8"/>
        <rFont val="Arial MT"/>
        <family val="2"/>
      </rPr>
      <t>083.837.877-31</t>
    </r>
  </si>
  <si>
    <r>
      <rPr>
        <sz val="8"/>
        <rFont val="Arial MT"/>
        <family val="2"/>
      </rPr>
      <t>071.494.719-94</t>
    </r>
  </si>
  <si>
    <r>
      <rPr>
        <sz val="8"/>
        <rFont val="Arial MT"/>
        <family val="2"/>
      </rPr>
      <t>796.900.849-68</t>
    </r>
  </si>
  <si>
    <r>
      <rPr>
        <sz val="8"/>
        <rFont val="Arial MT"/>
        <family val="2"/>
      </rPr>
      <t>028.474.369-01</t>
    </r>
  </si>
  <si>
    <r>
      <rPr>
        <sz val="8"/>
        <rFont val="Arial MT"/>
        <family val="2"/>
      </rPr>
      <t>027.757.739-07</t>
    </r>
  </si>
  <si>
    <r>
      <rPr>
        <sz val="8"/>
        <rFont val="Arial MT"/>
        <family val="2"/>
      </rPr>
      <t>046.731.799-27</t>
    </r>
  </si>
  <si>
    <r>
      <rPr>
        <sz val="8"/>
        <rFont val="Arial MT"/>
        <family val="2"/>
      </rPr>
      <t>044.710.469-18</t>
    </r>
  </si>
  <si>
    <r>
      <rPr>
        <sz val="8"/>
        <rFont val="Arial MT"/>
        <family val="2"/>
      </rPr>
      <t>041.735.289-14</t>
    </r>
  </si>
  <si>
    <r>
      <rPr>
        <sz val="8"/>
        <rFont val="Arial MT"/>
        <family val="2"/>
      </rPr>
      <t>5916 PR 0700-1230/1330-1648 SEG-</t>
    </r>
  </si>
  <si>
    <r>
      <rPr>
        <sz val="8"/>
        <rFont val="Arial MT"/>
        <family val="2"/>
      </rPr>
      <t>341.591.038-55</t>
    </r>
  </si>
  <si>
    <r>
      <rPr>
        <sz val="8"/>
        <rFont val="Arial MT"/>
        <family val="2"/>
      </rPr>
      <t>034.626.969-55</t>
    </r>
  </si>
  <si>
    <r>
      <rPr>
        <sz val="8"/>
        <rFont val="Arial MT"/>
        <family val="2"/>
      </rPr>
      <t>058.229.769-99</t>
    </r>
  </si>
  <si>
    <r>
      <rPr>
        <sz val="8"/>
        <rFont val="Arial MT"/>
        <family val="2"/>
      </rPr>
      <t>30159PR 0700-1100/1200-1648 SEG-</t>
    </r>
  </si>
  <si>
    <r>
      <rPr>
        <sz val="8"/>
        <rFont val="Arial MT"/>
        <family val="2"/>
      </rPr>
      <t>253.875.608-10</t>
    </r>
  </si>
  <si>
    <r>
      <rPr>
        <sz val="8"/>
        <rFont val="Arial MT"/>
        <family val="2"/>
      </rPr>
      <t>051.065.639-09</t>
    </r>
  </si>
  <si>
    <r>
      <rPr>
        <sz val="8"/>
        <rFont val="Arial MT"/>
        <family val="2"/>
      </rPr>
      <t>087.779.549-55</t>
    </r>
  </si>
  <si>
    <r>
      <rPr>
        <sz val="8"/>
        <rFont val="Arial MT"/>
        <family val="2"/>
      </rPr>
      <t>025.377.759-37</t>
    </r>
  </si>
  <si>
    <r>
      <rPr>
        <sz val="8"/>
        <rFont val="Arial MT"/>
        <family val="2"/>
      </rPr>
      <t>908.484.629-04</t>
    </r>
  </si>
  <si>
    <r>
      <rPr>
        <sz val="8"/>
        <rFont val="Arial MT"/>
        <family val="2"/>
      </rPr>
      <t>063.768.889-92</t>
    </r>
  </si>
  <si>
    <r>
      <rPr>
        <sz val="8"/>
        <rFont val="Arial MT"/>
        <family val="2"/>
      </rPr>
      <t>480.356.299-72</t>
    </r>
  </si>
  <si>
    <r>
      <rPr>
        <sz val="8"/>
        <rFont val="Arial MT"/>
        <family val="2"/>
      </rPr>
      <t>682.053.419-15</t>
    </r>
  </si>
  <si>
    <r>
      <rPr>
        <sz val="8"/>
        <rFont val="Arial MT"/>
        <family val="2"/>
      </rPr>
      <t>059.316.239-06</t>
    </r>
  </si>
  <si>
    <r>
      <rPr>
        <sz val="8"/>
        <rFont val="Arial MT"/>
        <family val="2"/>
      </rPr>
      <t>073.026.799-75</t>
    </r>
  </si>
  <si>
    <r>
      <rPr>
        <sz val="8"/>
        <rFont val="Arial MT"/>
        <family val="2"/>
      </rPr>
      <t>085.665.439-63</t>
    </r>
  </si>
  <si>
    <r>
      <rPr>
        <sz val="8"/>
        <rFont val="Arial MT"/>
        <family val="2"/>
      </rPr>
      <t>576.070.449-49</t>
    </r>
  </si>
  <si>
    <r>
      <rPr>
        <sz val="8"/>
        <rFont val="Arial MT"/>
        <family val="2"/>
      </rPr>
      <t>0718 1600-2000 SEG-SEX</t>
    </r>
  </si>
  <si>
    <r>
      <rPr>
        <sz val="8"/>
        <rFont val="Arial MT"/>
        <family val="2"/>
      </rPr>
      <t>324.383.899-15</t>
    </r>
  </si>
  <si>
    <r>
      <rPr>
        <sz val="8"/>
        <rFont val="Arial MT"/>
        <family val="2"/>
      </rPr>
      <t>060.063.799-96</t>
    </r>
  </si>
  <si>
    <r>
      <rPr>
        <sz val="8"/>
        <rFont val="Arial MT"/>
        <family val="2"/>
      </rPr>
      <t>411.652.838-24</t>
    </r>
  </si>
  <si>
    <r>
      <rPr>
        <sz val="8"/>
        <rFont val="Arial MT"/>
        <family val="2"/>
      </rPr>
      <t>624.535.569-91</t>
    </r>
  </si>
  <si>
    <r>
      <rPr>
        <sz val="8"/>
        <rFont val="Arial MT"/>
        <family val="2"/>
      </rPr>
      <t>365.027.669-00</t>
    </r>
  </si>
  <si>
    <r>
      <rPr>
        <sz val="8"/>
        <rFont val="Arial MT"/>
        <family val="2"/>
      </rPr>
      <t>054.031.429-32</t>
    </r>
  </si>
  <si>
    <r>
      <rPr>
        <sz val="8"/>
        <rFont val="Arial MT"/>
        <family val="2"/>
      </rPr>
      <t>294.618.118-96</t>
    </r>
  </si>
  <si>
    <r>
      <rPr>
        <sz val="8"/>
        <rFont val="Arial MT"/>
        <family val="2"/>
      </rPr>
      <t>075.341.057-57</t>
    </r>
  </si>
  <si>
    <r>
      <rPr>
        <sz val="8"/>
        <rFont val="Arial MT"/>
        <family val="2"/>
      </rPr>
      <t>9.063.610-3</t>
    </r>
  </si>
  <si>
    <r>
      <rPr>
        <sz val="8"/>
        <rFont val="Arial MT"/>
        <family val="2"/>
      </rPr>
      <t>0555 0700-1200/1300-1648 SEG-SE</t>
    </r>
  </si>
  <si>
    <r>
      <rPr>
        <sz val="8"/>
        <rFont val="Arial MT"/>
        <family val="2"/>
      </rPr>
      <t>077.284.499-23</t>
    </r>
  </si>
  <si>
    <r>
      <rPr>
        <sz val="8"/>
        <rFont val="Arial MT"/>
        <family val="2"/>
      </rPr>
      <t>844.331.409-53</t>
    </r>
  </si>
  <si>
    <r>
      <rPr>
        <sz val="8"/>
        <rFont val="Arial MT"/>
        <family val="2"/>
      </rPr>
      <t>026.994.799-00</t>
    </r>
  </si>
  <si>
    <r>
      <rPr>
        <sz val="8"/>
        <rFont val="Arial MT"/>
        <family val="2"/>
      </rPr>
      <t>020.577.959-00</t>
    </r>
  </si>
  <si>
    <r>
      <rPr>
        <sz val="8"/>
        <rFont val="Arial MT"/>
        <family val="2"/>
      </rPr>
      <t>852.232.049-72</t>
    </r>
  </si>
  <si>
    <r>
      <rPr>
        <sz val="8"/>
        <rFont val="Arial MT"/>
        <family val="2"/>
      </rPr>
      <t>076.955.919-04</t>
    </r>
  </si>
  <si>
    <r>
      <rPr>
        <sz val="8"/>
        <rFont val="Arial MT"/>
        <family val="2"/>
      </rPr>
      <t>016.916.889-16</t>
    </r>
  </si>
  <si>
    <r>
      <rPr>
        <sz val="8"/>
        <rFont val="Arial MT"/>
        <family val="2"/>
      </rPr>
      <t>078.635.459-35</t>
    </r>
  </si>
  <si>
    <r>
      <rPr>
        <sz val="8"/>
        <rFont val="Arial MT"/>
        <family val="2"/>
      </rPr>
      <t>552660730-1200/1300-1718 SEG-SE</t>
    </r>
  </si>
  <si>
    <r>
      <rPr>
        <sz val="8"/>
        <rFont val="Arial MT"/>
        <family val="2"/>
      </rPr>
      <t>904.369.629-34</t>
    </r>
  </si>
  <si>
    <r>
      <rPr>
        <sz val="8"/>
        <rFont val="Arial MT"/>
        <family val="2"/>
      </rPr>
      <t>006.942.769-01</t>
    </r>
  </si>
  <si>
    <r>
      <rPr>
        <sz val="8"/>
        <rFont val="Arial MT"/>
        <family val="2"/>
      </rPr>
      <t>736.281.909-91</t>
    </r>
  </si>
  <si>
    <r>
      <rPr>
        <sz val="8"/>
        <rFont val="Arial MT"/>
        <family val="2"/>
      </rPr>
      <t>053.375.599-90</t>
    </r>
  </si>
  <si>
    <r>
      <rPr>
        <sz val="8"/>
        <rFont val="Arial MT"/>
        <family val="2"/>
      </rPr>
      <t>069.620.379-02</t>
    </r>
  </si>
  <si>
    <r>
      <rPr>
        <sz val="8"/>
        <rFont val="Arial MT"/>
        <family val="2"/>
      </rPr>
      <t>688.182.899-34</t>
    </r>
  </si>
  <si>
    <r>
      <rPr>
        <sz val="8"/>
        <rFont val="Arial MT"/>
        <family val="2"/>
      </rPr>
      <t>365.589.409-06</t>
    </r>
  </si>
  <si>
    <r>
      <rPr>
        <sz val="8"/>
        <rFont val="Arial MT"/>
        <family val="2"/>
      </rPr>
      <t>052.012.199-69</t>
    </r>
  </si>
  <si>
    <r>
      <rPr>
        <sz val="8"/>
        <rFont val="Arial MT"/>
        <family val="2"/>
      </rPr>
      <t>1187 0730-1300/1400-1718 SEG-SE</t>
    </r>
  </si>
  <si>
    <r>
      <rPr>
        <sz val="8"/>
        <rFont val="Arial MT"/>
        <family val="2"/>
      </rPr>
      <t>521.011.422-87</t>
    </r>
  </si>
  <si>
    <r>
      <rPr>
        <sz val="8"/>
        <rFont val="Arial MT"/>
        <family val="2"/>
      </rPr>
      <t>215.009.048-13</t>
    </r>
  </si>
  <si>
    <r>
      <rPr>
        <sz val="8"/>
        <rFont val="Arial MT"/>
        <family val="2"/>
      </rPr>
      <t>562.576.439-53</t>
    </r>
  </si>
  <si>
    <r>
      <rPr>
        <sz val="8"/>
        <rFont val="Arial MT"/>
        <family val="2"/>
      </rPr>
      <t>003.501.869-01</t>
    </r>
  </si>
  <si>
    <r>
      <rPr>
        <sz val="8"/>
        <rFont val="Arial MT"/>
        <family val="2"/>
      </rPr>
      <t>020.529.329-84</t>
    </r>
  </si>
  <si>
    <r>
      <rPr>
        <sz val="8"/>
        <rFont val="Arial MT"/>
        <family val="2"/>
      </rPr>
      <t>863.159.949-20</t>
    </r>
  </si>
  <si>
    <r>
      <rPr>
        <sz val="8"/>
        <rFont val="Arial MT"/>
        <family val="2"/>
      </rPr>
      <t>046.583.069-21</t>
    </r>
  </si>
  <si>
    <r>
      <rPr>
        <sz val="8"/>
        <rFont val="Arial MT"/>
        <family val="2"/>
      </rPr>
      <t>033.179.259-14</t>
    </r>
  </si>
  <si>
    <r>
      <rPr>
        <sz val="8"/>
        <rFont val="Arial MT"/>
        <family val="2"/>
      </rPr>
      <t>070.548.369-01</t>
    </r>
  </si>
  <si>
    <r>
      <rPr>
        <sz val="8"/>
        <rFont val="Arial MT"/>
        <family val="2"/>
      </rPr>
      <t>704.351.209-30</t>
    </r>
  </si>
  <si>
    <r>
      <rPr>
        <sz val="8"/>
        <rFont val="Arial MT"/>
        <family val="2"/>
      </rPr>
      <t>746.761.309-10</t>
    </r>
  </si>
  <si>
    <r>
      <rPr>
        <sz val="8"/>
        <rFont val="Arial MT"/>
        <family val="2"/>
      </rPr>
      <t>5.241.314-1</t>
    </r>
  </si>
  <si>
    <r>
      <rPr>
        <sz val="8"/>
        <rFont val="Arial MT"/>
        <family val="2"/>
      </rPr>
      <t>047.372.339-51</t>
    </r>
  </si>
  <si>
    <r>
      <rPr>
        <sz val="8"/>
        <rFont val="Arial MT"/>
        <family val="2"/>
      </rPr>
      <t>055.082.329-82</t>
    </r>
  </si>
  <si>
    <r>
      <rPr>
        <sz val="8"/>
        <rFont val="Arial MT"/>
        <family val="2"/>
      </rPr>
      <t>028.483.569-28</t>
    </r>
  </si>
  <si>
    <r>
      <rPr>
        <sz val="8"/>
        <rFont val="Arial MT"/>
        <family val="2"/>
      </rPr>
      <t>304.933.108-94</t>
    </r>
  </si>
  <si>
    <r>
      <rPr>
        <sz val="8"/>
        <rFont val="Arial MT"/>
        <family val="2"/>
      </rPr>
      <t>058.895.579-55</t>
    </r>
  </si>
  <si>
    <r>
      <rPr>
        <sz val="8"/>
        <rFont val="Arial MT"/>
        <family val="2"/>
      </rPr>
      <t>086.796.299-28</t>
    </r>
  </si>
  <si>
    <r>
      <rPr>
        <sz val="8"/>
        <rFont val="Arial MT"/>
        <family val="2"/>
      </rPr>
      <t>092.530.439-54</t>
    </r>
  </si>
  <si>
    <r>
      <rPr>
        <sz val="8"/>
        <rFont val="Arial MT"/>
        <family val="2"/>
      </rPr>
      <t>084.905.319-60</t>
    </r>
  </si>
  <si>
    <r>
      <rPr>
        <sz val="8"/>
        <rFont val="Arial MT"/>
        <family val="2"/>
      </rPr>
      <t>087.796.289-82</t>
    </r>
  </si>
  <si>
    <r>
      <rPr>
        <sz val="8"/>
        <rFont val="Arial MT"/>
        <family val="2"/>
      </rPr>
      <t>049.778.779-26</t>
    </r>
  </si>
  <si>
    <r>
      <rPr>
        <sz val="8"/>
        <rFont val="Arial MT"/>
        <family val="2"/>
      </rPr>
      <t>060.048.879-94</t>
    </r>
  </si>
  <si>
    <r>
      <rPr>
        <sz val="8"/>
        <rFont val="Arial MT"/>
        <family val="2"/>
      </rPr>
      <t>021.353.819-93</t>
    </r>
  </si>
  <si>
    <r>
      <rPr>
        <sz val="8"/>
        <rFont val="Arial MT"/>
        <family val="2"/>
      </rPr>
      <t>036.200.219-37</t>
    </r>
  </si>
  <si>
    <r>
      <rPr>
        <sz val="8"/>
        <rFont val="Arial MT"/>
        <family val="2"/>
      </rPr>
      <t>034.262.889-58</t>
    </r>
  </si>
  <si>
    <r>
      <rPr>
        <sz val="8"/>
        <rFont val="Arial MT"/>
        <family val="2"/>
      </rPr>
      <t>042.055.449-10</t>
    </r>
  </si>
  <si>
    <r>
      <rPr>
        <sz val="8"/>
        <rFont val="Arial MT"/>
        <family val="2"/>
      </rPr>
      <t>30161PR 0700-1230/1330-1648 SEG-</t>
    </r>
  </si>
  <si>
    <r>
      <rPr>
        <sz val="8"/>
        <rFont val="Arial MT"/>
        <family val="2"/>
      </rPr>
      <t>106.321.699-07</t>
    </r>
  </si>
  <si>
    <r>
      <rPr>
        <sz val="8"/>
        <rFont val="Arial MT"/>
        <family val="2"/>
      </rPr>
      <t>0024 0700-1200/1300-1648 SEG-SE</t>
    </r>
  </si>
  <si>
    <r>
      <rPr>
        <sz val="8"/>
        <rFont val="Arial MT"/>
        <family val="2"/>
      </rPr>
      <t>017.416.492-00</t>
    </r>
  </si>
  <si>
    <r>
      <rPr>
        <sz val="8"/>
        <rFont val="Arial MT"/>
        <family val="2"/>
      </rPr>
      <t>580.225.389-49</t>
    </r>
  </si>
  <si>
    <r>
      <rPr>
        <sz val="8"/>
        <rFont val="Arial MT"/>
        <family val="2"/>
      </rPr>
      <t>074.628.278-83</t>
    </r>
  </si>
  <si>
    <r>
      <rPr>
        <sz val="8"/>
        <rFont val="Arial MT"/>
        <family val="2"/>
      </rPr>
      <t>032.312.659-67</t>
    </r>
  </si>
  <si>
    <r>
      <rPr>
        <sz val="8"/>
        <rFont val="Arial MT"/>
        <family val="2"/>
      </rPr>
      <t>005.376.859-01</t>
    </r>
  </si>
  <si>
    <r>
      <rPr>
        <sz val="8"/>
        <rFont val="Arial MT"/>
        <family val="2"/>
      </rPr>
      <t>775.188.619-68</t>
    </r>
  </si>
  <si>
    <r>
      <rPr>
        <sz val="8"/>
        <rFont val="Arial MT"/>
        <family val="2"/>
      </rPr>
      <t>365.067.109-34</t>
    </r>
  </si>
  <si>
    <r>
      <rPr>
        <sz val="8"/>
        <rFont val="Arial MT"/>
        <family val="2"/>
      </rPr>
      <t>046.221.559-82</t>
    </r>
  </si>
  <si>
    <r>
      <rPr>
        <sz val="8"/>
        <rFont val="Arial MT"/>
        <family val="2"/>
      </rPr>
      <t>154.933.278-30</t>
    </r>
  </si>
  <si>
    <r>
      <rPr>
        <sz val="8"/>
        <rFont val="Arial MT"/>
        <family val="2"/>
      </rPr>
      <t>365.563.359-91</t>
    </r>
  </si>
  <si>
    <r>
      <rPr>
        <sz val="8"/>
        <rFont val="Arial MT"/>
        <family val="2"/>
      </rPr>
      <t>337.381.108-28</t>
    </r>
  </si>
  <si>
    <r>
      <rPr>
        <sz val="8"/>
        <rFont val="Arial MT"/>
        <family val="2"/>
      </rPr>
      <t>376.741.388-44</t>
    </r>
  </si>
  <si>
    <r>
      <rPr>
        <sz val="8"/>
        <rFont val="Arial MT"/>
        <family val="2"/>
      </rPr>
      <t>324.703.639-34</t>
    </r>
  </si>
  <si>
    <r>
      <rPr>
        <sz val="8"/>
        <rFont val="Arial MT"/>
        <family val="2"/>
      </rPr>
      <t>388.751.058-55</t>
    </r>
  </si>
  <si>
    <r>
      <rPr>
        <sz val="8"/>
        <rFont val="Arial MT"/>
        <family val="2"/>
      </rPr>
      <t>099.619.859-82</t>
    </r>
  </si>
  <si>
    <r>
      <rPr>
        <sz val="8"/>
        <rFont val="Arial MT"/>
        <family val="2"/>
      </rPr>
      <t>081.260.169-65</t>
    </r>
  </si>
  <si>
    <r>
      <rPr>
        <sz val="8"/>
        <rFont val="Arial MT"/>
        <family val="2"/>
      </rPr>
      <t>098.766.449-20</t>
    </r>
  </si>
  <si>
    <r>
      <rPr>
        <sz val="8"/>
        <rFont val="Arial MT"/>
        <family val="2"/>
      </rPr>
      <t>095.089.339-09</t>
    </r>
  </si>
  <si>
    <r>
      <rPr>
        <sz val="8"/>
        <rFont val="Arial MT"/>
        <family val="2"/>
      </rPr>
      <t>047.125.559-98</t>
    </r>
  </si>
  <si>
    <r>
      <rPr>
        <sz val="8"/>
        <rFont val="Arial MT"/>
        <family val="2"/>
      </rPr>
      <t>888.745.754-91</t>
    </r>
  </si>
  <si>
    <r>
      <rPr>
        <sz val="8"/>
        <rFont val="Arial MT"/>
        <family val="2"/>
      </rPr>
      <t>614.171.309-20</t>
    </r>
  </si>
  <si>
    <r>
      <rPr>
        <sz val="8"/>
        <rFont val="Arial MT"/>
        <family val="2"/>
      </rPr>
      <t>028.647.079-93</t>
    </r>
  </si>
  <si>
    <r>
      <rPr>
        <sz val="8"/>
        <rFont val="Arial MT"/>
        <family val="2"/>
      </rPr>
      <t>070.205.189-66</t>
    </r>
  </si>
  <si>
    <r>
      <rPr>
        <sz val="8"/>
        <rFont val="Arial MT"/>
        <family val="2"/>
      </rPr>
      <t>879.643.419-87</t>
    </r>
  </si>
  <si>
    <r>
      <rPr>
        <sz val="8"/>
        <rFont val="Arial MT"/>
        <family val="2"/>
      </rPr>
      <t>043.527.959-92</t>
    </r>
  </si>
  <si>
    <r>
      <rPr>
        <sz val="8"/>
        <rFont val="Arial MT"/>
        <family val="2"/>
      </rPr>
      <t>0110 0730-1200/1300-1718 SEG-SE</t>
    </r>
  </si>
  <si>
    <r>
      <rPr>
        <sz val="8"/>
        <rFont val="Arial MT"/>
        <family val="2"/>
      </rPr>
      <t>045.315.659-24</t>
    </r>
  </si>
  <si>
    <r>
      <rPr>
        <sz val="8"/>
        <rFont val="Arial MT"/>
        <family val="2"/>
      </rPr>
      <t>068.464.729-08</t>
    </r>
  </si>
  <si>
    <r>
      <rPr>
        <sz val="8"/>
        <rFont val="Arial MT"/>
        <family val="2"/>
      </rPr>
      <t>010.940.939-63</t>
    </r>
  </si>
  <si>
    <r>
      <rPr>
        <sz val="8"/>
        <rFont val="Arial MT"/>
        <family val="2"/>
      </rPr>
      <t>061.623.089-36</t>
    </r>
  </si>
  <si>
    <r>
      <rPr>
        <sz val="8"/>
        <rFont val="Arial MT"/>
        <family val="2"/>
      </rPr>
      <t>027.351.049-58</t>
    </r>
  </si>
  <si>
    <r>
      <rPr>
        <sz val="8"/>
        <rFont val="Arial MT"/>
        <family val="2"/>
      </rPr>
      <t>034.796.759-05</t>
    </r>
  </si>
  <si>
    <r>
      <rPr>
        <sz val="8"/>
        <rFont val="Arial MT"/>
        <family val="2"/>
      </rPr>
      <t>204.569.268-01</t>
    </r>
  </si>
  <si>
    <r>
      <rPr>
        <sz val="8"/>
        <rFont val="Arial MT"/>
        <family val="2"/>
      </rPr>
      <t>053.851.249-07</t>
    </r>
  </si>
  <si>
    <r>
      <rPr>
        <sz val="8"/>
        <rFont val="Arial MT"/>
        <family val="2"/>
      </rPr>
      <t>5046 PR 0700-1130/1230-1648 SEG-</t>
    </r>
  </si>
  <si>
    <r>
      <rPr>
        <sz val="8"/>
        <rFont val="Arial MT"/>
        <family val="2"/>
      </rPr>
      <t>113.111.339-09</t>
    </r>
  </si>
  <si>
    <r>
      <rPr>
        <sz val="8"/>
        <rFont val="Arial MT"/>
        <family val="2"/>
      </rPr>
      <t>063.356.519-98</t>
    </r>
  </si>
  <si>
    <r>
      <rPr>
        <sz val="8"/>
        <rFont val="Arial MT"/>
        <family val="2"/>
      </rPr>
      <t>048.026.619-08</t>
    </r>
  </si>
  <si>
    <r>
      <rPr>
        <sz val="8"/>
        <rFont val="Arial MT"/>
        <family val="2"/>
      </rPr>
      <t>648.542.309-59</t>
    </r>
  </si>
  <si>
    <r>
      <rPr>
        <sz val="8"/>
        <rFont val="Arial MT"/>
        <family val="2"/>
      </rPr>
      <t>688.603.079-53</t>
    </r>
  </si>
  <si>
    <r>
      <rPr>
        <sz val="8"/>
        <rFont val="Arial MT"/>
        <family val="2"/>
      </rPr>
      <t>043.479.689-14</t>
    </r>
  </si>
  <si>
    <r>
      <rPr>
        <sz val="8"/>
        <rFont val="Arial MT"/>
        <family val="2"/>
      </rPr>
      <t>023.795.059-69</t>
    </r>
  </si>
  <si>
    <r>
      <rPr>
        <sz val="8"/>
        <rFont val="Arial MT"/>
        <family val="2"/>
      </rPr>
      <t>079.921.774-36</t>
    </r>
  </si>
  <si>
    <r>
      <rPr>
        <sz val="8"/>
        <rFont val="Arial MT"/>
        <family val="2"/>
      </rPr>
      <t>093.607.049-89</t>
    </r>
  </si>
  <si>
    <r>
      <rPr>
        <sz val="8"/>
        <rFont val="Arial MT"/>
        <family val="2"/>
      </rPr>
      <t>068.259.769-40</t>
    </r>
  </si>
  <si>
    <r>
      <rPr>
        <sz val="8"/>
        <rFont val="Arial MT"/>
        <family val="2"/>
      </rPr>
      <t>074.914.589-71</t>
    </r>
  </si>
  <si>
    <r>
      <rPr>
        <sz val="8"/>
        <rFont val="Arial MT"/>
        <family val="2"/>
      </rPr>
      <t>223.803.928-70</t>
    </r>
  </si>
  <si>
    <r>
      <rPr>
        <sz val="8"/>
        <rFont val="Arial MT"/>
        <family val="2"/>
      </rPr>
      <t>679.858.909-04</t>
    </r>
  </si>
  <si>
    <r>
      <rPr>
        <sz val="8"/>
        <rFont val="Arial MT"/>
        <family val="2"/>
      </rPr>
      <t>788.826.309-78</t>
    </r>
  </si>
  <si>
    <r>
      <rPr>
        <sz val="8"/>
        <rFont val="Arial MT"/>
        <family val="2"/>
      </rPr>
      <t>006.730.889-95</t>
    </r>
  </si>
  <si>
    <r>
      <rPr>
        <sz val="8"/>
        <rFont val="Arial MT"/>
        <family val="2"/>
      </rPr>
      <t>045.069.969-25</t>
    </r>
  </si>
  <si>
    <r>
      <rPr>
        <sz val="8"/>
        <rFont val="Arial MT"/>
        <family val="2"/>
      </rPr>
      <t>623.495.469-34</t>
    </r>
  </si>
  <si>
    <r>
      <rPr>
        <sz val="8"/>
        <rFont val="Arial MT"/>
        <family val="2"/>
      </rPr>
      <t>5620 PR 0730-1230/1330-1718 SEG-</t>
    </r>
  </si>
  <si>
    <r>
      <rPr>
        <sz val="8"/>
        <rFont val="Arial MT"/>
        <family val="2"/>
      </rPr>
      <t>935.231.659-20</t>
    </r>
  </si>
  <si>
    <r>
      <rPr>
        <sz val="8"/>
        <rFont val="Arial MT"/>
        <family val="2"/>
      </rPr>
      <t>026.269.119-17</t>
    </r>
  </si>
  <si>
    <r>
      <rPr>
        <sz val="8"/>
        <rFont val="Arial MT"/>
        <family val="2"/>
      </rPr>
      <t>062.260.249-76</t>
    </r>
  </si>
  <si>
    <r>
      <rPr>
        <sz val="8"/>
        <rFont val="Arial MT"/>
        <family val="2"/>
      </rPr>
      <t>993.517.819-68</t>
    </r>
  </si>
  <si>
    <r>
      <rPr>
        <sz val="8"/>
        <rFont val="Arial MT"/>
        <family val="2"/>
      </rPr>
      <t>037.499.419-63</t>
    </r>
  </si>
  <si>
    <r>
      <rPr>
        <sz val="8"/>
        <rFont val="Arial MT"/>
        <family val="2"/>
      </rPr>
      <t>023.310.379-14</t>
    </r>
  </si>
  <si>
    <r>
      <rPr>
        <sz val="8"/>
        <rFont val="Arial MT"/>
        <family val="2"/>
      </rPr>
      <t>005.007.869-09</t>
    </r>
  </si>
  <si>
    <r>
      <rPr>
        <sz val="8"/>
        <rFont val="Arial MT"/>
        <family val="2"/>
      </rPr>
      <t>200.119.168-50</t>
    </r>
  </si>
  <si>
    <r>
      <rPr>
        <sz val="8"/>
        <rFont val="Arial MT"/>
        <family val="2"/>
      </rPr>
      <t>059.090.456-60</t>
    </r>
  </si>
  <si>
    <r>
      <rPr>
        <sz val="8"/>
        <rFont val="Arial MT"/>
        <family val="2"/>
      </rPr>
      <t>029.908.679-88</t>
    </r>
  </si>
  <si>
    <r>
      <rPr>
        <sz val="8"/>
        <rFont val="Arial MT"/>
        <family val="2"/>
      </rPr>
      <t>5172 PR 0730-1200/1300-1718 TER-</t>
    </r>
  </si>
  <si>
    <r>
      <rPr>
        <sz val="8"/>
        <rFont val="Arial MT"/>
        <family val="2"/>
      </rPr>
      <t>730.866.659-04</t>
    </r>
  </si>
  <si>
    <r>
      <rPr>
        <sz val="8"/>
        <rFont val="Arial MT"/>
        <family val="2"/>
      </rPr>
      <t>029.335.409-08</t>
    </r>
  </si>
  <si>
    <r>
      <rPr>
        <sz val="8"/>
        <rFont val="Arial MT"/>
        <family val="2"/>
      </rPr>
      <t>878.602.609-72</t>
    </r>
  </si>
  <si>
    <r>
      <rPr>
        <sz val="8"/>
        <rFont val="Arial MT"/>
        <family val="2"/>
      </rPr>
      <t>032.405.529-30</t>
    </r>
  </si>
  <si>
    <r>
      <rPr>
        <sz val="8"/>
        <rFont val="Arial MT"/>
        <family val="2"/>
      </rPr>
      <t>051.065.869-50</t>
    </r>
  </si>
  <si>
    <r>
      <rPr>
        <sz val="8"/>
        <rFont val="Arial MT"/>
        <family val="2"/>
      </rPr>
      <t>466.223.739-49</t>
    </r>
  </si>
  <si>
    <r>
      <rPr>
        <sz val="8"/>
        <rFont val="Arial MT"/>
        <family val="2"/>
      </rPr>
      <t>030.612.909-40</t>
    </r>
  </si>
  <si>
    <r>
      <rPr>
        <sz val="8"/>
        <rFont val="Arial MT"/>
        <family val="2"/>
      </rPr>
      <t>731.110.749-00</t>
    </r>
  </si>
  <si>
    <r>
      <rPr>
        <sz val="8"/>
        <rFont val="Arial MT"/>
        <family val="2"/>
      </rPr>
      <t>048.447.789-78</t>
    </r>
  </si>
  <si>
    <r>
      <rPr>
        <sz val="8"/>
        <rFont val="Arial MT"/>
        <family val="2"/>
      </rPr>
      <t>878.672.909-82</t>
    </r>
  </si>
  <si>
    <r>
      <rPr>
        <sz val="8"/>
        <rFont val="Arial MT"/>
        <family val="2"/>
      </rPr>
      <t>034.078.479-20</t>
    </r>
  </si>
  <si>
    <r>
      <rPr>
        <sz val="8"/>
        <rFont val="Arial MT"/>
        <family val="2"/>
      </rPr>
      <t>908.541.109-25</t>
    </r>
  </si>
  <si>
    <r>
      <rPr>
        <sz val="8"/>
        <rFont val="Arial MT"/>
        <family val="2"/>
      </rPr>
      <t>077.921.989-95</t>
    </r>
  </si>
  <si>
    <r>
      <rPr>
        <sz val="8"/>
        <rFont val="Arial MT"/>
        <family val="2"/>
      </rPr>
      <t>543.871.249-20</t>
    </r>
  </si>
  <si>
    <r>
      <rPr>
        <sz val="8"/>
        <rFont val="Arial MT"/>
        <family val="2"/>
      </rPr>
      <t>204.474.948-30</t>
    </r>
  </si>
  <si>
    <r>
      <rPr>
        <sz val="8"/>
        <rFont val="Arial MT"/>
        <family val="2"/>
      </rPr>
      <t>953.775.819-20</t>
    </r>
  </si>
  <si>
    <r>
      <rPr>
        <sz val="8"/>
        <rFont val="Arial MT"/>
        <family val="2"/>
      </rPr>
      <t>528.592.669-68</t>
    </r>
  </si>
  <si>
    <r>
      <rPr>
        <sz val="8"/>
        <rFont val="Arial MT"/>
        <family val="2"/>
      </rPr>
      <t>364.281.169-87</t>
    </r>
  </si>
  <si>
    <r>
      <rPr>
        <sz val="8"/>
        <rFont val="Arial MT"/>
        <family val="2"/>
      </rPr>
      <t>808.988.589-68</t>
    </r>
  </si>
  <si>
    <r>
      <rPr>
        <sz val="8"/>
        <rFont val="Arial MT"/>
        <family val="2"/>
      </rPr>
      <t>466.634.799-20</t>
    </r>
  </si>
  <si>
    <r>
      <rPr>
        <sz val="8"/>
        <rFont val="Arial MT"/>
        <family val="2"/>
      </rPr>
      <t>031.839.369-76</t>
    </r>
  </si>
  <si>
    <r>
      <rPr>
        <sz val="8"/>
        <rFont val="Arial MT"/>
        <family val="2"/>
      </rPr>
      <t>059.963.199-69</t>
    </r>
  </si>
  <si>
    <r>
      <rPr>
        <sz val="8"/>
        <rFont val="Arial MT"/>
        <family val="2"/>
      </rPr>
      <t>022.400.759-96</t>
    </r>
  </si>
  <si>
    <r>
      <rPr>
        <sz val="8"/>
        <rFont val="Arial MT"/>
        <family val="2"/>
      </rPr>
      <t>735.776.349-87</t>
    </r>
  </si>
  <si>
    <r>
      <rPr>
        <sz val="8"/>
        <rFont val="Arial MT"/>
        <family val="2"/>
      </rPr>
      <t>030.862.349-54</t>
    </r>
  </si>
  <si>
    <r>
      <rPr>
        <sz val="8"/>
        <rFont val="Arial MT"/>
        <family val="2"/>
      </rPr>
      <t>256.595.138-83</t>
    </r>
  </si>
  <si>
    <r>
      <rPr>
        <sz val="8"/>
        <rFont val="Arial MT"/>
        <family val="2"/>
      </rPr>
      <t>587.834.239-15</t>
    </r>
  </si>
  <si>
    <r>
      <rPr>
        <sz val="8"/>
        <rFont val="Arial MT"/>
        <family val="2"/>
      </rPr>
      <t>027.777.479-97</t>
    </r>
  </si>
  <si>
    <r>
      <rPr>
        <sz val="8"/>
        <rFont val="Arial MT"/>
        <family val="2"/>
      </rPr>
      <t>056.727.899-94</t>
    </r>
  </si>
  <si>
    <r>
      <rPr>
        <sz val="8"/>
        <rFont val="Arial MT"/>
        <family val="2"/>
      </rPr>
      <t>107.476.239-88</t>
    </r>
  </si>
  <si>
    <r>
      <rPr>
        <sz val="8"/>
        <rFont val="Arial MT"/>
        <family val="2"/>
      </rPr>
      <t>007.815.789-73</t>
    </r>
  </si>
  <si>
    <r>
      <rPr>
        <sz val="8"/>
        <rFont val="Arial MT"/>
        <family val="2"/>
      </rPr>
      <t>074.308.859-00</t>
    </r>
  </si>
  <si>
    <r>
      <rPr>
        <sz val="8"/>
        <rFont val="Arial MT"/>
        <family val="2"/>
      </rPr>
      <t>064.961.008-37</t>
    </r>
  </si>
  <si>
    <r>
      <rPr>
        <sz val="8"/>
        <rFont val="Arial MT"/>
        <family val="2"/>
      </rPr>
      <t>059.217.269-40</t>
    </r>
  </si>
  <si>
    <r>
      <rPr>
        <sz val="8"/>
        <rFont val="Arial MT"/>
        <family val="2"/>
      </rPr>
      <t>548.444.799-20</t>
    </r>
  </si>
  <si>
    <r>
      <rPr>
        <sz val="8"/>
        <rFont val="Arial MT"/>
        <family val="2"/>
      </rPr>
      <t>881.816.779-00</t>
    </r>
  </si>
  <si>
    <r>
      <rPr>
        <sz val="8"/>
        <rFont val="Arial MT"/>
        <family val="2"/>
      </rPr>
      <t>031.842.709-55</t>
    </r>
  </si>
  <si>
    <r>
      <rPr>
        <sz val="8"/>
        <rFont val="Arial MT"/>
        <family val="2"/>
      </rPr>
      <t>023.935.349-89</t>
    </r>
  </si>
  <si>
    <r>
      <rPr>
        <sz val="8"/>
        <rFont val="Arial MT"/>
        <family val="2"/>
      </rPr>
      <t>005.705.909-81</t>
    </r>
  </si>
  <si>
    <r>
      <rPr>
        <sz val="8"/>
        <rFont val="Arial MT"/>
        <family val="2"/>
      </rPr>
      <t>954.847.369-00</t>
    </r>
  </si>
  <si>
    <r>
      <rPr>
        <sz val="8"/>
        <rFont val="Arial MT"/>
        <family val="2"/>
      </rPr>
      <t>006.157.319-10</t>
    </r>
  </si>
  <si>
    <r>
      <rPr>
        <sz val="8"/>
        <rFont val="Arial MT"/>
        <family val="2"/>
      </rPr>
      <t>044.292.759-20</t>
    </r>
  </si>
  <si>
    <r>
      <rPr>
        <sz val="8"/>
        <rFont val="Arial MT"/>
        <family val="2"/>
      </rPr>
      <t>037.001.669-66</t>
    </r>
  </si>
  <si>
    <r>
      <rPr>
        <sz val="8"/>
        <rFont val="Arial MT"/>
        <family val="2"/>
      </rPr>
      <t>043.941.059-27</t>
    </r>
  </si>
  <si>
    <r>
      <rPr>
        <sz val="8"/>
        <rFont val="Arial MT"/>
        <family val="2"/>
      </rPr>
      <t>038.368.509-58</t>
    </r>
  </si>
  <si>
    <r>
      <rPr>
        <sz val="8"/>
        <rFont val="Arial MT"/>
        <family val="2"/>
      </rPr>
      <t>028.206.019-79</t>
    </r>
  </si>
  <si>
    <r>
      <rPr>
        <sz val="8"/>
        <rFont val="Arial MT"/>
        <family val="2"/>
      </rPr>
      <t>054.025.899-76</t>
    </r>
  </si>
  <si>
    <r>
      <rPr>
        <sz val="8"/>
        <rFont val="Arial MT"/>
        <family val="2"/>
      </rPr>
      <t>094.717.109-60</t>
    </r>
  </si>
  <si>
    <r>
      <rPr>
        <sz val="8"/>
        <rFont val="Arial MT"/>
        <family val="2"/>
      </rPr>
      <t>908.465.329-72</t>
    </r>
  </si>
  <si>
    <r>
      <rPr>
        <sz val="8"/>
        <rFont val="Arial MT"/>
        <family val="2"/>
      </rPr>
      <t>063.450.389-89</t>
    </r>
  </si>
  <si>
    <r>
      <rPr>
        <sz val="8"/>
        <rFont val="Arial MT"/>
        <family val="2"/>
      </rPr>
      <t>120.347.619-10</t>
    </r>
  </si>
  <si>
    <r>
      <rPr>
        <sz val="8"/>
        <rFont val="Arial MT"/>
        <family val="2"/>
      </rPr>
      <t>879.380.499-72</t>
    </r>
  </si>
  <si>
    <r>
      <rPr>
        <sz val="8"/>
        <rFont val="Arial MT"/>
        <family val="2"/>
      </rPr>
      <t>087.385.359-80</t>
    </r>
  </si>
  <si>
    <r>
      <rPr>
        <sz val="8"/>
        <rFont val="Arial MT"/>
        <family val="2"/>
      </rPr>
      <t>091.805.689-63</t>
    </r>
  </si>
  <si>
    <r>
      <rPr>
        <sz val="8"/>
        <rFont val="Arial MT"/>
        <family val="2"/>
      </rPr>
      <t>629.546.019-49</t>
    </r>
  </si>
  <si>
    <r>
      <rPr>
        <sz val="8"/>
        <rFont val="Arial MT"/>
        <family val="2"/>
      </rPr>
      <t>2973 0630-1100/1200-1618 SEG-SE</t>
    </r>
  </si>
  <si>
    <r>
      <rPr>
        <sz val="8"/>
        <rFont val="Arial MT"/>
        <family val="2"/>
      </rPr>
      <t>168.875.558-67</t>
    </r>
  </si>
  <si>
    <r>
      <rPr>
        <sz val="8"/>
        <rFont val="Arial MT"/>
        <family val="2"/>
      </rPr>
      <t>434.358.159-49</t>
    </r>
  </si>
  <si>
    <r>
      <rPr>
        <sz val="8"/>
        <rFont val="Arial MT"/>
        <family val="2"/>
      </rPr>
      <t>584.695.169-49</t>
    </r>
  </si>
  <si>
    <r>
      <rPr>
        <sz val="8"/>
        <rFont val="Arial MT"/>
        <family val="2"/>
      </rPr>
      <t>5197 PR 0630-1130/1230-1618 SEG-</t>
    </r>
  </si>
  <si>
    <r>
      <rPr>
        <sz val="8"/>
        <rFont val="Arial MT"/>
        <family val="2"/>
      </rPr>
      <t>815.469.209-00</t>
    </r>
  </si>
  <si>
    <r>
      <rPr>
        <sz val="8"/>
        <rFont val="Arial MT"/>
        <family val="2"/>
      </rPr>
      <t>069.486.909-04</t>
    </r>
  </si>
  <si>
    <r>
      <rPr>
        <sz val="8"/>
        <rFont val="Arial MT"/>
        <family val="2"/>
      </rPr>
      <t>557.282.949-87</t>
    </r>
  </si>
  <si>
    <r>
      <rPr>
        <sz val="8"/>
        <rFont val="Arial MT"/>
        <family val="2"/>
      </rPr>
      <t>046.743.859-54</t>
    </r>
  </si>
  <si>
    <r>
      <rPr>
        <sz val="8"/>
        <rFont val="Arial MT"/>
        <family val="2"/>
      </rPr>
      <t>032.686.469-56</t>
    </r>
  </si>
  <si>
    <r>
      <rPr>
        <sz val="8"/>
        <rFont val="Arial MT"/>
        <family val="2"/>
      </rPr>
      <t>068.033.169-71</t>
    </r>
  </si>
  <si>
    <r>
      <rPr>
        <sz val="8"/>
        <rFont val="Arial MT"/>
        <family val="2"/>
      </rPr>
      <t>102.227.349-30</t>
    </r>
  </si>
  <si>
    <r>
      <rPr>
        <sz val="8"/>
        <rFont val="Arial MT"/>
        <family val="2"/>
      </rPr>
      <t>048.607.329-79</t>
    </r>
  </si>
  <si>
    <r>
      <rPr>
        <sz val="8"/>
        <rFont val="Arial MT"/>
        <family val="2"/>
      </rPr>
      <t>349.925.928-13</t>
    </r>
  </si>
  <si>
    <r>
      <rPr>
        <sz val="8"/>
        <rFont val="Arial MT"/>
        <family val="2"/>
      </rPr>
      <t>050.274.839-70</t>
    </r>
  </si>
  <si>
    <r>
      <rPr>
        <sz val="8"/>
        <rFont val="Arial MT"/>
        <family val="2"/>
      </rPr>
      <t>849.181.282-20</t>
    </r>
  </si>
  <si>
    <r>
      <rPr>
        <sz val="8"/>
        <rFont val="Arial MT"/>
        <family val="2"/>
      </rPr>
      <t>979.581.829-53</t>
    </r>
  </si>
  <si>
    <r>
      <rPr>
        <sz val="8"/>
        <rFont val="Arial MT"/>
        <family val="2"/>
      </rPr>
      <t>505.453.969-72</t>
    </r>
  </si>
  <si>
    <r>
      <rPr>
        <sz val="8"/>
        <rFont val="Arial MT"/>
        <family val="2"/>
      </rPr>
      <t>743.035.899-34</t>
    </r>
  </si>
  <si>
    <r>
      <rPr>
        <sz val="8"/>
        <rFont val="Arial MT"/>
        <family val="2"/>
      </rPr>
      <t>005.507.459-63</t>
    </r>
  </si>
  <si>
    <r>
      <rPr>
        <sz val="8"/>
        <rFont val="Arial MT"/>
        <family val="2"/>
      </rPr>
      <t>711.335.349-53</t>
    </r>
  </si>
  <si>
    <r>
      <rPr>
        <sz val="8"/>
        <rFont val="Arial MT"/>
        <family val="2"/>
      </rPr>
      <t>935.259.079-15</t>
    </r>
  </si>
  <si>
    <r>
      <rPr>
        <sz val="8"/>
        <rFont val="Arial MT"/>
        <family val="2"/>
      </rPr>
      <t>023.842.499-59</t>
    </r>
  </si>
  <si>
    <r>
      <rPr>
        <sz val="8"/>
        <rFont val="Arial MT"/>
        <family val="2"/>
      </rPr>
      <t>058.387.819-98</t>
    </r>
  </si>
  <si>
    <r>
      <rPr>
        <sz val="8"/>
        <rFont val="Arial MT"/>
        <family val="2"/>
      </rPr>
      <t>034.166.889-37</t>
    </r>
  </si>
  <si>
    <r>
      <rPr>
        <sz val="8"/>
        <rFont val="Arial MT"/>
        <family val="2"/>
      </rPr>
      <t>039.148.379-00</t>
    </r>
  </si>
  <si>
    <r>
      <rPr>
        <sz val="8"/>
        <rFont val="Arial MT"/>
        <family val="2"/>
      </rPr>
      <t>038.943.689-50</t>
    </r>
  </si>
  <si>
    <r>
      <rPr>
        <sz val="8"/>
        <rFont val="Arial MT"/>
        <family val="2"/>
      </rPr>
      <t>698.457.609-10</t>
    </r>
  </si>
  <si>
    <r>
      <rPr>
        <sz val="8"/>
        <rFont val="Arial MT"/>
        <family val="2"/>
      </rPr>
      <t>740.844.459-91</t>
    </r>
  </si>
  <si>
    <r>
      <rPr>
        <sz val="8"/>
        <rFont val="Arial MT"/>
        <family val="2"/>
      </rPr>
      <t>736.861.079-53</t>
    </r>
  </si>
  <si>
    <r>
      <rPr>
        <sz val="8"/>
        <rFont val="Arial MT"/>
        <family val="2"/>
      </rPr>
      <t>032.136.739-19</t>
    </r>
  </si>
  <si>
    <r>
      <rPr>
        <sz val="8"/>
        <rFont val="Arial MT"/>
        <family val="2"/>
      </rPr>
      <t>993.827.689-04</t>
    </r>
  </si>
  <si>
    <r>
      <rPr>
        <sz val="8"/>
        <rFont val="Arial MT"/>
        <family val="2"/>
      </rPr>
      <t>917.933.949-20</t>
    </r>
  </si>
  <si>
    <r>
      <rPr>
        <sz val="8"/>
        <rFont val="Arial MT"/>
        <family val="2"/>
      </rPr>
      <t>879.297.919-04</t>
    </r>
  </si>
  <si>
    <r>
      <rPr>
        <sz val="8"/>
        <rFont val="Arial MT"/>
        <family val="2"/>
      </rPr>
      <t>042.678.639-46</t>
    </r>
  </si>
  <si>
    <r>
      <rPr>
        <sz val="8"/>
        <rFont val="Arial MT"/>
        <family val="2"/>
      </rPr>
      <t>084.903.129-07</t>
    </r>
  </si>
  <si>
    <r>
      <rPr>
        <sz val="8"/>
        <rFont val="Arial MT"/>
        <family val="2"/>
      </rPr>
      <t>049.883.739-40</t>
    </r>
  </si>
  <si>
    <r>
      <rPr>
        <sz val="8"/>
        <rFont val="Arial MT"/>
        <family val="2"/>
      </rPr>
      <t>052.394.109-92</t>
    </r>
  </si>
  <si>
    <r>
      <rPr>
        <sz val="8"/>
        <rFont val="Arial MT"/>
        <family val="2"/>
      </rPr>
      <t>026.888.899-07</t>
    </r>
  </si>
  <si>
    <r>
      <rPr>
        <sz val="8"/>
        <rFont val="Arial MT"/>
        <family val="2"/>
      </rPr>
      <t>562.367.279-53</t>
    </r>
  </si>
  <si>
    <r>
      <rPr>
        <sz val="8"/>
        <rFont val="Arial MT"/>
        <family val="2"/>
      </rPr>
      <t>032.064.689-06</t>
    </r>
  </si>
  <si>
    <r>
      <rPr>
        <sz val="8"/>
        <rFont val="Arial MT"/>
        <family val="2"/>
      </rPr>
      <t>032.698.539-55</t>
    </r>
  </si>
  <si>
    <r>
      <rPr>
        <sz val="8"/>
        <rFont val="Arial MT"/>
        <family val="2"/>
      </rPr>
      <t>015.557.249-06</t>
    </r>
  </si>
  <si>
    <r>
      <rPr>
        <sz val="8"/>
        <rFont val="Arial MT"/>
        <family val="2"/>
      </rPr>
      <t>727.656.079-15</t>
    </r>
  </si>
  <si>
    <r>
      <rPr>
        <sz val="8"/>
        <rFont val="Arial MT"/>
        <family val="2"/>
      </rPr>
      <t>035.576.569-18</t>
    </r>
  </si>
  <si>
    <r>
      <rPr>
        <sz val="8"/>
        <rFont val="Arial MT"/>
        <family val="2"/>
      </rPr>
      <t>857.172.749-04</t>
    </r>
  </si>
  <si>
    <r>
      <rPr>
        <sz val="8"/>
        <rFont val="Arial MT"/>
        <family val="2"/>
      </rPr>
      <t>070.294.559-59</t>
    </r>
  </si>
  <si>
    <r>
      <rPr>
        <sz val="8"/>
        <rFont val="Arial MT"/>
        <family val="2"/>
      </rPr>
      <t>026.287.419-97</t>
    </r>
  </si>
  <si>
    <r>
      <rPr>
        <sz val="8"/>
        <rFont val="Arial MT"/>
        <family val="2"/>
      </rPr>
      <t>953.653.469-04</t>
    </r>
  </si>
  <si>
    <r>
      <rPr>
        <sz val="8"/>
        <rFont val="Arial MT"/>
        <family val="2"/>
      </rPr>
      <t>6478541-9</t>
    </r>
  </si>
  <si>
    <r>
      <rPr>
        <sz val="8"/>
        <rFont val="Arial MT"/>
        <family val="2"/>
      </rPr>
      <t>031.642.199-54</t>
    </r>
  </si>
  <si>
    <r>
      <rPr>
        <sz val="8"/>
        <rFont val="Arial MT"/>
        <family val="2"/>
      </rPr>
      <t>666.475.419-34</t>
    </r>
  </si>
  <si>
    <r>
      <rPr>
        <sz val="8"/>
        <rFont val="Arial MT"/>
        <family val="2"/>
      </rPr>
      <t>074.112.099-29</t>
    </r>
  </si>
  <si>
    <r>
      <rPr>
        <sz val="8"/>
        <rFont val="Arial MT"/>
        <family val="2"/>
      </rPr>
      <t>871.438.951-72</t>
    </r>
  </si>
  <si>
    <r>
      <rPr>
        <sz val="8"/>
        <rFont val="Arial MT"/>
        <family val="2"/>
      </rPr>
      <t>053.782.649-10</t>
    </r>
  </si>
  <si>
    <r>
      <rPr>
        <sz val="8"/>
        <rFont val="Arial MT"/>
        <family val="2"/>
      </rPr>
      <t>028.370.199-41</t>
    </r>
  </si>
  <si>
    <r>
      <rPr>
        <sz val="8"/>
        <rFont val="Arial MT"/>
        <family val="2"/>
      </rPr>
      <t>052.812.869-86</t>
    </r>
  </si>
  <si>
    <r>
      <rPr>
        <sz val="8"/>
        <rFont val="Arial MT"/>
        <family val="2"/>
      </rPr>
      <t>841.715.299-72</t>
    </r>
  </si>
  <si>
    <r>
      <rPr>
        <sz val="8"/>
        <rFont val="Arial MT"/>
        <family val="2"/>
      </rPr>
      <t>077.555.649-16</t>
    </r>
  </si>
  <si>
    <r>
      <rPr>
        <sz val="8"/>
        <rFont val="Arial MT"/>
        <family val="2"/>
      </rPr>
      <t>918.247.029-49</t>
    </r>
  </si>
  <si>
    <r>
      <rPr>
        <sz val="8"/>
        <rFont val="Arial MT"/>
        <family val="2"/>
      </rPr>
      <t>468.745.939-00</t>
    </r>
  </si>
  <si>
    <r>
      <rPr>
        <sz val="8"/>
        <rFont val="Arial MT"/>
        <family val="2"/>
      </rPr>
      <t>790.657.249-15</t>
    </r>
  </si>
  <si>
    <r>
      <rPr>
        <sz val="8"/>
        <rFont val="Arial MT"/>
        <family val="2"/>
      </rPr>
      <t>045.845.319-60</t>
    </r>
  </si>
  <si>
    <r>
      <rPr>
        <sz val="8"/>
        <rFont val="Arial MT"/>
        <family val="2"/>
      </rPr>
      <t>784.430.839-72</t>
    </r>
  </si>
  <si>
    <r>
      <rPr>
        <sz val="8"/>
        <rFont val="Arial MT"/>
        <family val="2"/>
      </rPr>
      <t>099.723.759-78</t>
    </r>
  </si>
  <si>
    <r>
      <rPr>
        <sz val="8"/>
        <rFont val="Arial MT"/>
        <family val="2"/>
      </rPr>
      <t>472.639.629-34</t>
    </r>
  </si>
  <si>
    <r>
      <rPr>
        <sz val="8"/>
        <rFont val="Arial MT"/>
        <family val="2"/>
      </rPr>
      <t>365.314.059-53</t>
    </r>
  </si>
  <si>
    <r>
      <rPr>
        <sz val="8"/>
        <rFont val="Arial MT"/>
        <family val="2"/>
      </rPr>
      <t>084.555.649-54</t>
    </r>
  </si>
  <si>
    <r>
      <rPr>
        <sz val="8"/>
        <rFont val="Arial MT"/>
        <family val="2"/>
      </rPr>
      <t>548.834.079-34</t>
    </r>
  </si>
  <si>
    <r>
      <rPr>
        <sz val="8"/>
        <rFont val="Arial MT"/>
        <family val="2"/>
      </rPr>
      <t>051.240.209-46</t>
    </r>
  </si>
  <si>
    <r>
      <rPr>
        <sz val="8"/>
        <rFont val="Arial MT"/>
        <family val="2"/>
      </rPr>
      <t>058.225.599-64</t>
    </r>
  </si>
  <si>
    <r>
      <rPr>
        <sz val="8"/>
        <rFont val="Arial MT"/>
        <family val="2"/>
      </rPr>
      <t>092.849.799-27</t>
    </r>
  </si>
  <si>
    <r>
      <rPr>
        <sz val="8"/>
        <rFont val="Arial MT"/>
        <family val="2"/>
      </rPr>
      <t>083.101.429-60</t>
    </r>
  </si>
  <si>
    <r>
      <rPr>
        <sz val="8"/>
        <rFont val="Arial MT"/>
        <family val="2"/>
      </rPr>
      <t>033.846.262-73</t>
    </r>
  </si>
  <si>
    <r>
      <rPr>
        <sz val="8"/>
        <rFont val="Arial MT"/>
        <family val="2"/>
      </rPr>
      <t>641.141.719-91</t>
    </r>
  </si>
  <si>
    <r>
      <rPr>
        <sz val="8"/>
        <rFont val="Arial MT"/>
        <family val="2"/>
      </rPr>
      <t>374.101.048-05</t>
    </r>
  </si>
  <si>
    <r>
      <rPr>
        <sz val="8"/>
        <rFont val="Arial MT"/>
        <family val="2"/>
      </rPr>
      <t>093.987.109-27</t>
    </r>
  </si>
  <si>
    <r>
      <rPr>
        <sz val="8"/>
        <rFont val="Arial MT"/>
        <family val="2"/>
      </rPr>
      <t>074.647.659-07</t>
    </r>
  </si>
  <si>
    <r>
      <rPr>
        <sz val="8"/>
        <rFont val="Arial MT"/>
        <family val="2"/>
      </rPr>
      <t>049.568.909-23</t>
    </r>
  </si>
  <si>
    <r>
      <rPr>
        <sz val="8"/>
        <rFont val="Arial MT"/>
        <family val="2"/>
      </rPr>
      <t>908.701.409-06</t>
    </r>
  </si>
  <si>
    <r>
      <rPr>
        <sz val="8"/>
        <rFont val="Arial MT"/>
        <family val="2"/>
      </rPr>
      <t>607.181.323-94</t>
    </r>
  </si>
  <si>
    <r>
      <rPr>
        <sz val="8"/>
        <rFont val="Arial MT"/>
        <family val="2"/>
      </rPr>
      <t>185.417.608-04</t>
    </r>
  </si>
  <si>
    <r>
      <rPr>
        <sz val="8"/>
        <rFont val="Arial MT"/>
        <family val="2"/>
      </rPr>
      <t>056.703.389-95</t>
    </r>
  </si>
  <si>
    <r>
      <rPr>
        <sz val="8"/>
        <rFont val="Arial MT"/>
        <family val="2"/>
      </rPr>
      <t>088.866.029-44</t>
    </r>
  </si>
  <si>
    <r>
      <rPr>
        <sz val="8"/>
        <rFont val="Arial MT"/>
        <family val="2"/>
      </rPr>
      <t>109.427.579-47</t>
    </r>
  </si>
  <si>
    <r>
      <rPr>
        <sz val="8"/>
        <rFont val="Arial MT"/>
        <family val="2"/>
      </rPr>
      <t>069.284.839-89</t>
    </r>
  </si>
  <si>
    <r>
      <rPr>
        <sz val="8"/>
        <rFont val="Arial MT"/>
        <family val="2"/>
      </rPr>
      <t>077.138.729-65</t>
    </r>
  </si>
  <si>
    <r>
      <rPr>
        <sz val="8"/>
        <rFont val="Arial MT"/>
        <family val="2"/>
      </rPr>
      <t>916.513.879-15</t>
    </r>
  </si>
  <si>
    <r>
      <rPr>
        <sz val="8"/>
        <rFont val="Arial MT"/>
        <family val="2"/>
      </rPr>
      <t>711.331.359-00</t>
    </r>
  </si>
  <si>
    <r>
      <rPr>
        <sz val="8"/>
        <rFont val="Arial MT"/>
        <family val="2"/>
      </rPr>
      <t>053.332.749-08</t>
    </r>
  </si>
  <si>
    <r>
      <rPr>
        <sz val="8"/>
        <rFont val="Arial MT"/>
        <family val="2"/>
      </rPr>
      <t>038.931.289-48</t>
    </r>
  </si>
  <si>
    <r>
      <rPr>
        <sz val="8"/>
        <rFont val="Arial MT"/>
        <family val="2"/>
      </rPr>
      <t>035.420.839-09</t>
    </r>
  </si>
  <si>
    <r>
      <rPr>
        <sz val="8"/>
        <rFont val="Arial MT"/>
        <family val="2"/>
      </rPr>
      <t>075.489.189-50</t>
    </r>
  </si>
  <si>
    <r>
      <rPr>
        <sz val="8"/>
        <rFont val="Arial MT"/>
        <family val="2"/>
      </rPr>
      <t>034.493.599-08</t>
    </r>
  </si>
  <si>
    <r>
      <rPr>
        <sz val="8"/>
        <rFont val="Arial MT"/>
        <family val="2"/>
      </rPr>
      <t>076.840.429-04</t>
    </r>
  </si>
  <si>
    <r>
      <rPr>
        <sz val="8"/>
        <rFont val="Arial MT"/>
        <family val="2"/>
      </rPr>
      <t>056.594.449-54</t>
    </r>
  </si>
  <si>
    <r>
      <rPr>
        <sz val="8"/>
        <rFont val="Arial MT"/>
        <family val="2"/>
      </rPr>
      <t>083.981.599-95</t>
    </r>
  </si>
  <si>
    <r>
      <rPr>
        <sz val="8"/>
        <rFont val="Arial MT"/>
        <family val="2"/>
      </rPr>
      <t>481.574.229-49</t>
    </r>
  </si>
  <si>
    <r>
      <rPr>
        <sz val="8"/>
        <rFont val="Arial MT"/>
        <family val="2"/>
      </rPr>
      <t>788.829.319-00</t>
    </r>
  </si>
  <si>
    <r>
      <rPr>
        <sz val="8"/>
        <rFont val="Arial MT"/>
        <family val="2"/>
      </rPr>
      <t>523.477.299-34</t>
    </r>
  </si>
  <si>
    <r>
      <rPr>
        <sz val="8"/>
        <rFont val="Arial MT"/>
        <family val="2"/>
      </rPr>
      <t>731.073.529-34</t>
    </r>
  </si>
  <si>
    <r>
      <rPr>
        <sz val="8"/>
        <rFont val="Arial MT"/>
        <family val="2"/>
      </rPr>
      <t>034.397.319-79</t>
    </r>
  </si>
  <si>
    <r>
      <rPr>
        <sz val="8"/>
        <rFont val="Arial MT"/>
        <family val="2"/>
      </rPr>
      <t>841.105.709-72</t>
    </r>
  </si>
  <si>
    <r>
      <rPr>
        <sz val="8"/>
        <rFont val="Arial MT"/>
        <family val="2"/>
      </rPr>
      <t>511.758.949-15</t>
    </r>
  </si>
  <si>
    <r>
      <rPr>
        <sz val="8"/>
        <rFont val="Arial MT"/>
        <family val="2"/>
      </rPr>
      <t>363.304.269-53</t>
    </r>
  </si>
  <si>
    <r>
      <rPr>
        <sz val="8"/>
        <rFont val="Arial MT"/>
        <family val="2"/>
      </rPr>
      <t>775.610.589-34</t>
    </r>
  </si>
  <si>
    <r>
      <rPr>
        <sz val="8"/>
        <rFont val="Arial MT"/>
        <family val="2"/>
      </rPr>
      <t>30244PR 0630-1200/1300-1618 SEG-</t>
    </r>
  </si>
  <si>
    <r>
      <rPr>
        <sz val="8"/>
        <rFont val="Arial MT"/>
        <family val="2"/>
      </rPr>
      <t>053.942.669-56</t>
    </r>
  </si>
  <si>
    <r>
      <rPr>
        <sz val="8"/>
        <rFont val="Arial MT"/>
        <family val="2"/>
      </rPr>
      <t>134.427.028-01</t>
    </r>
  </si>
  <si>
    <r>
      <rPr>
        <sz val="8"/>
        <rFont val="Arial MT"/>
        <family val="2"/>
      </rPr>
      <t>038.082.339-07</t>
    </r>
  </si>
  <si>
    <r>
      <rPr>
        <sz val="8"/>
        <rFont val="Arial MT"/>
        <family val="2"/>
      </rPr>
      <t>105.215.479-46</t>
    </r>
  </si>
  <si>
    <r>
      <rPr>
        <sz val="8"/>
        <rFont val="Arial MT"/>
        <family val="2"/>
      </rPr>
      <t>106.379.539-75</t>
    </r>
  </si>
  <si>
    <r>
      <rPr>
        <sz val="8"/>
        <rFont val="Arial MT"/>
        <family val="2"/>
      </rPr>
      <t>070.161.149-96</t>
    </r>
  </si>
  <si>
    <r>
      <rPr>
        <sz val="8"/>
        <rFont val="Arial MT"/>
        <family val="2"/>
      </rPr>
      <t>038.071.879-01</t>
    </r>
  </si>
  <si>
    <r>
      <rPr>
        <sz val="8"/>
        <rFont val="Arial MT"/>
        <family val="2"/>
      </rPr>
      <t>045.142.919-27</t>
    </r>
  </si>
  <si>
    <t>LOCAL DE TRABALHO</t>
  </si>
  <si>
    <t>Admissão    Demissão</t>
  </si>
  <si>
    <t>ADILLES DE FATIMA CARDOSO BATISTA</t>
  </si>
  <si>
    <t>MERENDEIRA(O) - 110H</t>
  </si>
  <si>
    <t>MERENDEIRA(O) - 110H - E.M. IRENE APARECIDA DA SILVA -</t>
  </si>
  <si>
    <t>ADRIANA ALVES GONCALVES</t>
  </si>
  <si>
    <t>MERENDEIRA(O) - 220H</t>
  </si>
  <si>
    <t>MERENDEIRA(O) - 220H - E.M. JOSÉ GASPARINI - PREFEITU</t>
  </si>
  <si>
    <t>ADRIANA PEREIRA BARBOSA</t>
  </si>
  <si>
    <t>MERENDEIRA(O) - 220H - CMEI RAFAELA KEMMER DE MORA</t>
  </si>
  <si>
    <t>ADRIANA RAIMUNDO ANDRE</t>
  </si>
  <si>
    <t>MERENDEIRA(O) - 220H - E.M. COZINHA 1 ATANÁZIO LEONE</t>
  </si>
  <si>
    <t>ADRIANA SINDRAILTON DA SILVA LEAO</t>
  </si>
  <si>
    <t>TECNICO EM NUTRICAO - 220H</t>
  </si>
  <si>
    <t>TECNICA DE NUTRICAO - 220H - SECRETARIA DE EDUCAÇÃ</t>
  </si>
  <si>
    <t>AGRENI CORREA</t>
  </si>
  <si>
    <t>MERENDEIRA(O) - 220H - CMEI MARLI MARQUES AGOSTINH</t>
  </si>
  <si>
    <t>ALESSANDRA APARECIDA BURQUE</t>
  </si>
  <si>
    <t>MERENDEIRA(O) - 220H - E.M. PROF. MARIA TEREZA M. AMA</t>
  </si>
  <si>
    <t>ALESSANDRA BARBOSA DE SOUZA</t>
  </si>
  <si>
    <t>MERENDEIRA(O) - 220H - CMEI VILMA ELIZA C. RIBEIRO - PR</t>
  </si>
  <si>
    <t>ALESSANDRA CAMARGO FERREIRA</t>
  </si>
  <si>
    <t>MERENDEIRA(O) - 220H - E.M. JOAQUIM PEREIRA MENDES -</t>
  </si>
  <si>
    <t>ALEXANDRA APARECIDA GONCALVES DA SILVA</t>
  </si>
  <si>
    <t>ALEXANDRA VALERIO RODRIGUES</t>
  </si>
  <si>
    <t>MERENDEIRA(O) - 220H - CMEI TELMA CAVALHEIRI M. SANC</t>
  </si>
  <si>
    <t>ALEXSANDRA SILVA FERREIRA</t>
  </si>
  <si>
    <t>MERENDEIRA(O) - 220H - E.M. SAN IZIDRO - PREFEITURA MU</t>
  </si>
  <si>
    <t>ALINE FERNANDA DE SOUZA PEREIRA</t>
  </si>
  <si>
    <t>MERENDEIRA(O) - 220H - E.M. ELIAS KAUAM - PREFEITURA M</t>
  </si>
  <si>
    <t>ALINE LIMA OLIVEIRA</t>
  </si>
  <si>
    <t>MERENDEIRA(O) - 220H - E.M. EDMUNDO ODEBRECHT - PRE</t>
  </si>
  <si>
    <t>ALMIRA ARAUJO REIS</t>
  </si>
  <si>
    <t>MERENDEIRA(O) - 110H - E.M. MOACYR TEIXEIRA - PREFEIT</t>
  </si>
  <si>
    <t>AMARA MARIA DA CONCEICAO SILVA NEVES</t>
  </si>
  <si>
    <t>MERENDEIRA(O) - 220H - E.M. JOSÉ GARCIA VILLAR - PREFE</t>
  </si>
  <si>
    <t>ANA ALICE DOS SANTOS MASSOLA</t>
  </si>
  <si>
    <t>MERENDEIRA(O) - 220H - E.M. LEONOR MAESTRI DE HELD -</t>
  </si>
  <si>
    <t>ANA LUCIA DOS SANTOS LOPES</t>
  </si>
  <si>
    <t>MERENDEIRA(O) - 110H - EM DO CAMPO TRABALHO E SABE</t>
  </si>
  <si>
    <t>ANA LUCIA TEODORO</t>
  </si>
  <si>
    <t>MERENDEIRA(O) - 220H - E.M. ZUMBI DOS PALMARES - PREF</t>
  </si>
  <si>
    <t>ANA MARIA BERNARDES</t>
  </si>
  <si>
    <t>ANA MARIA DE CARVALHO DE MELLO</t>
  </si>
  <si>
    <t>MERENDEIRA(O) - 220H - CMEI MARIZIA CARLI LOURES - PR</t>
  </si>
  <si>
    <t>ANA MARIA SOARES DE SOUZA</t>
  </si>
  <si>
    <t>MERENDEIRA(O) - 220H - E.M. SÔNIA PARREIRA DEBEI - PRE</t>
  </si>
  <si>
    <t>ANA PAULA TEDARDI</t>
  </si>
  <si>
    <t>ANA ROSA VICENTE</t>
  </si>
  <si>
    <t>MERENDEIRA(O) - 220H - E.M. AMÉRICA SABINO COIMBRA -</t>
  </si>
  <si>
    <t>ANDREA CORREA PEREIRA</t>
  </si>
  <si>
    <t>MERENDEIRA(O) - 220H - E.M. MERCEDES MARTINS MADUR</t>
  </si>
  <si>
    <t>ANDREA CRISTINA BREVE TEDARDI</t>
  </si>
  <si>
    <t>MERENDEIRA(O) - 220H - CMEI PROF. VANDERLAINE APARE</t>
  </si>
  <si>
    <t>ANDRESSA AKEMI TAKAO MARIGO</t>
  </si>
  <si>
    <t>Aviso Previo Trab</t>
  </si>
  <si>
    <t>ANDREZA DE ARAUJO CORREA TIBAES</t>
  </si>
  <si>
    <t>MERENDEIRA(O) - 220H - E.M. PEDRO VERGARA CORREA - P</t>
  </si>
  <si>
    <t>ANGELA ESTOFOLETE MIRANDA</t>
  </si>
  <si>
    <t>MERENDEIRA(O) - 220H - E.M. MARIA CÂNDIDA P. SALLES - P</t>
  </si>
  <si>
    <t>ANGELA MARIA ANGELOSI DA SILVA</t>
  </si>
  <si>
    <t>ANGELA MARIA PEREIRA DIAS GOUVEA</t>
  </si>
  <si>
    <t>MERENDEIRA(O) - 220H - E.M CARLOS DIETZ - PREFEITURA</t>
  </si>
  <si>
    <t>ANGELA SILVA DE SOUZA</t>
  </si>
  <si>
    <t>MERENDEIRA(O) - 220H - CMEI RUTH FERREIRA DE SOUZA -</t>
  </si>
  <si>
    <t>ANGELICA FERREIRA MAXIMO</t>
  </si>
  <si>
    <t>MERENDEIRA(O) - 220H - E.M. IRENE APARECIDA DA SILVA -</t>
  </si>
  <si>
    <t>ANGELINA FERREIRA DA SILVA</t>
  </si>
  <si>
    <t>MERENDEIRA(O) - 220H - E.M HÉLVIO ESTEVES - PREFEITUR</t>
  </si>
  <si>
    <t>APARECIDA CASTORINA ROBERTO</t>
  </si>
  <si>
    <t>MERENDEIRA(O) - 110H - E.M. PEDRO VERGARA CORREA - P</t>
  </si>
  <si>
    <t>APARECIDA DE FATIMA LUIZ BORGES</t>
  </si>
  <si>
    <t>MERENDEIRA(O) - 220H - CMEI ROSANGELA DE OLIVEIRA R</t>
  </si>
  <si>
    <t>APARECIDA GABRIEL FONSECA DA SILVA</t>
  </si>
  <si>
    <t>MERENDEIRA(O) - 220H - E.M. DAVID DEQUECH - PREFEITU</t>
  </si>
  <si>
    <t>APARECIDA JANAINA VITALINO</t>
  </si>
  <si>
    <t>ARIANE RIBEIRO MENDES</t>
  </si>
  <si>
    <t>MERENDEIRA(O) - 220H - E.M. NOEMIA ALAVER GARCIA MAL</t>
  </si>
  <si>
    <t>ARIANE TOME DE SOUZA</t>
  </si>
  <si>
    <t>MERENDEIRA(O) - 110H - E.M. EURIDES CUNHA - PREFEITUR</t>
  </si>
  <si>
    <t>ARLENE CARAMANICO</t>
  </si>
  <si>
    <t>MERENDEIRA(O) - 110H - E.M. FRANCISCO P. DE ALMEIDA JÚ</t>
  </si>
  <si>
    <t>AURELUCI BARROS FLORIANO SILVA</t>
  </si>
  <si>
    <t>MERENDEIRA(O) - 220H - CMEI MALVINA POPPI PEDRIALLI -</t>
  </si>
  <si>
    <t>AURORA MARIA DE MENEZES</t>
  </si>
  <si>
    <t>MERENDEIRA(O) - 220H - E.M. MAESTRO ANDREA NUZZI - PR</t>
  </si>
  <si>
    <t>CACILDA DA SILVA SOUZA</t>
  </si>
  <si>
    <t>MERENDEIRA(O) - 220H - CMEI ABDIAS DO NASCIMENTO - P</t>
  </si>
  <si>
    <t>CACILDA RODRIGUES MACHADO</t>
  </si>
  <si>
    <t>CAMILA CRISTINA ALVES</t>
  </si>
  <si>
    <t>MERENDEIRA(O) - 220H - CMEI MARISA ARRUDA DOS SANT</t>
  </si>
  <si>
    <t>CAMILA DA COSTA PIRES PEREIRA</t>
  </si>
  <si>
    <t>CARLA CRISTINA ALVES</t>
  </si>
  <si>
    <t>CEILA REGINA DE LIMA GARCIA</t>
  </si>
  <si>
    <t>MERENDEIRA(O) - 220H - CMEI KALIN YOUSSEF YOUSSEF -</t>
  </si>
  <si>
    <t>CELIA FERREIRA DE SOUZA NASCIMENTO</t>
  </si>
  <si>
    <t>MERENDEIRA(O) - 110H - E.M. JOVITA KAISER - PREFEITURA</t>
  </si>
  <si>
    <t>CELIA LEONOR CARNELOS</t>
  </si>
  <si>
    <t>MERENDEIRA(O) - 220H - CMEI TIÃO BALALÃO - PREFEITUR</t>
  </si>
  <si>
    <t>CELIA MARIA DA SILVA RIBEIRO</t>
  </si>
  <si>
    <t>CINTHIA APARECIDA BORGES DOS SANTOS</t>
  </si>
  <si>
    <t>MERENDEIRA(O) - 220H - E.M. NAIR AUZI CORDEIRO - PREFE</t>
  </si>
  <si>
    <t>CLAUDENICE CAETANO</t>
  </si>
  <si>
    <t>MERENDEIRA(O) - 220H - E.M. VITÓRIO LIBARDI - PREFEITUR</t>
  </si>
  <si>
    <t>CLAUDETE DE ALMEIDA VIEIRA</t>
  </si>
  <si>
    <t>MERENDEIRA(O) - 220H - E.M. COZINHA 2 ATANÁZIO LEONE</t>
  </si>
  <si>
    <t>CLAUDETE VINHOTO ASSUNCAO</t>
  </si>
  <si>
    <t>CLAUDIA CRUZ DA SILVA</t>
  </si>
  <si>
    <t>CLAUDIA DA SILVA CORREA</t>
  </si>
  <si>
    <t>MERENDEIRA(O) - 220H - E.M. MÁBIO GONÇALVES PALHAN</t>
  </si>
  <si>
    <t>CLAUDIA KATIA DE SOUZA</t>
  </si>
  <si>
    <t>MERENDEIRA(O) - 220H - CMEI VALÉRIA VERONESI - PREFEI</t>
  </si>
  <si>
    <t>CLAUDIA REGINA PEREIRA BORATIN</t>
  </si>
  <si>
    <t>MERENDEIRA(O) - 220H - E.M. ÁUREA ALVIM TOFFOLI - PREF</t>
  </si>
  <si>
    <t>CLEIDE APARECIDA BATISTA DE JESUS</t>
  </si>
  <si>
    <t>MERENDEIRA(O) - 220H - E.M. PROF. MARI CARRERA - PREF</t>
  </si>
  <si>
    <t>CLEIDE CASTILHO VICENTE</t>
  </si>
  <si>
    <t>CLEIDE DA CONCEICAO ARAUJO DE SOUZA</t>
  </si>
  <si>
    <t>MERENDEIRA(O) - 220H - CMEI DURVALINA P. OLIVEIRA DE A</t>
  </si>
  <si>
    <t>CLEIDE LOURENCO DA SILVA</t>
  </si>
  <si>
    <t>MERENDEIRA(O) - 220H - E.M CARLOS KRAEMER - PREFEIT</t>
  </si>
  <si>
    <t>CLEONICE APARECIDA DA CRUZ</t>
  </si>
  <si>
    <t>MERENDEIRA(O) - 220H - E.M. JADIR DUTRA DE SOUZA - PRE</t>
  </si>
  <si>
    <t>CLEONICE FERREIRA PINHO FERREIRA</t>
  </si>
  <si>
    <t>MERENDEIRA(O) - 220H - E.M PROF. ARACY S. DOS SANTOS</t>
  </si>
  <si>
    <t>CLEONICE GONZALEZ CRISTINO CABRAL</t>
  </si>
  <si>
    <t>CLEUDINES MATEUS DE SOUZA</t>
  </si>
  <si>
    <t>MERENDEIRA(O) - 220H - CMEI CAROLINA BENEDITA DOS S</t>
  </si>
  <si>
    <t>CLEUNICE KOSANH GALDINO DOS SANTOS</t>
  </si>
  <si>
    <t>MERENDEIRA(O) - 220H - EM DO CAMPO TRABALHO E SABE</t>
  </si>
  <si>
    <t>CREMILDA PEREIRA DA SILVA</t>
  </si>
  <si>
    <t>CRISTIANA APARECIDA NASCIMENTO</t>
  </si>
  <si>
    <t>CRISTIANE FARTO DA SILVA</t>
  </si>
  <si>
    <t>MERENDEIRA(O) - 220H - DIRCE DE ALMEIDA B. BAPTISTA - P</t>
  </si>
  <si>
    <t>CRISTINA CRISPIM SABINO</t>
  </si>
  <si>
    <t>MERENDEIRA(O) - 220H - EM DO CAMPO EGIDIO D. BRUNET</t>
  </si>
  <si>
    <t>CRISTINA PREZOTTI DE OLIVEIRA</t>
  </si>
  <si>
    <t>DAIANE DOS REIS DINIZ</t>
  </si>
  <si>
    <t>DALVA IRENO BARRETO</t>
  </si>
  <si>
    <t>MERENDEIRA(O) - 110H - E.M. ZUMBI DOS PALMARES - PREF</t>
  </si>
  <si>
    <t>DAMARES CONRADO DA SILVA E SILVA</t>
  </si>
  <si>
    <t>MERENDEIRA(O) - 220H - CMEI WATER OKANO - PREFEITUR</t>
  </si>
  <si>
    <t>DANIELA CRISTINA PEREIRA DA SILVA</t>
  </si>
  <si>
    <t>DANIELE BASILIO DE SOUZA</t>
  </si>
  <si>
    <t>DAYENE PAULA DA SILVA SANTOS</t>
  </si>
  <si>
    <t>DELOURDES APARECIDA DA SILVA LEMES</t>
  </si>
  <si>
    <t>MERENDEIRA(O) - 110H - E.M. SALIM ABORIHAM - PREFEITU</t>
  </si>
  <si>
    <t>DENIR PETENEL PASCHOAL</t>
  </si>
  <si>
    <t>MERENDEIRA(O) - 220H - CMEI NISSIA ROCHA CABRAL - PRE</t>
  </si>
  <si>
    <t>DENISE TEIXEIRA DE OLIVEIRA</t>
  </si>
  <si>
    <t>DEYSE RENO DE SOUZA SA</t>
  </si>
  <si>
    <t>DILMA JESUS DE CAMARGO PAULINO</t>
  </si>
  <si>
    <t>MERENDEIRA(O) - 220H - E.M. BARTOLOMEU DE GUSMÃO - P</t>
  </si>
  <si>
    <t>DINA CRISTINA DA SILVA ARAUJO</t>
  </si>
  <si>
    <t>MERENDEIRA(O) - 220H - E.M. ANITA GARIBALDI - PREFEITU</t>
  </si>
  <si>
    <t>DIRCE DIAS RODRIGUES</t>
  </si>
  <si>
    <t>DOLORES DE FREITAS</t>
  </si>
  <si>
    <t>MERENDEIRA(O) - 220H - CMEI PASTOR FRANCISCO SEIXAS</t>
  </si>
  <si>
    <t>EDINEIA APARECIDA FERREIRA</t>
  </si>
  <si>
    <t>MERENDEIRA(O) - 220H - HELENA OMETTO TORRES - PREF</t>
  </si>
  <si>
    <t>EDNA APARECIDA MONTEIRO FERREIRA</t>
  </si>
  <si>
    <t>MERENDEIRA(O) - 220H - CMEI APARECIDO NORATO CLARO</t>
  </si>
  <si>
    <t>EDNA APARECIDA ROCHA</t>
  </si>
  <si>
    <t>MERENDEIRA(O) - 220H - E.M. VILMA RODRIGUES ROMERO</t>
  </si>
  <si>
    <t>EDNA DE MELO</t>
  </si>
  <si>
    <t>MERENDEIRA(O) - 220H - E.M. EUGÊNIO BRUGIN - PREFEITU</t>
  </si>
  <si>
    <t>EDNA DIAS SOARES SILVA</t>
  </si>
  <si>
    <t>MERENDEIRA(O) - 220H - CMEI ANTONIETA TRINDADE - PRE</t>
  </si>
  <si>
    <t>EDNA EDITH XAVIER DA SILVA</t>
  </si>
  <si>
    <t>EDNEA ALVES</t>
  </si>
  <si>
    <t>MERENDEIRA(O) - 220H - E.M. PROF. TEREZA CANHADAS VE</t>
  </si>
  <si>
    <t>EDNEIA MARIA DE OLIVEIRA</t>
  </si>
  <si>
    <t>MERENDEIRA(O) - 220H - E.M. HIKOMA UDIHARA - PREFEITU</t>
  </si>
  <si>
    <t>ELAINE HENRIQUE DA SILVA</t>
  </si>
  <si>
    <t>ELIA GUIMARAES DE SOUZA</t>
  </si>
  <si>
    <t>MERENDEIRA(O) - 220H - E.M. MOACYR CAMARGO MARTINS</t>
  </si>
  <si>
    <t>ELIANA ARISTIDAS DAS NEVES</t>
  </si>
  <si>
    <t>ELIANA FANTAUSSI</t>
  </si>
  <si>
    <t>MERENDEIRA(O) - 220H - E.M. GASPAR VELLOSO - PREFEIT</t>
  </si>
  <si>
    <t>ELIANA GONCALVES DA SILVA COIMBRA</t>
  </si>
  <si>
    <t>MERENDEIRA(O) - 220H - MERLVIN JONES - PREFEITURA MU</t>
  </si>
  <si>
    <t>ELIANE APARECIDA DE ALMEIDA</t>
  </si>
  <si>
    <t>MERENDEIRA(O) - 220H - E.M. PROF. BENTO M. DA ROCHA N</t>
  </si>
  <si>
    <t>ELIANE CARVALHO DE SOUZA</t>
  </si>
  <si>
    <t>ELIANE MARA SILVA</t>
  </si>
  <si>
    <t>ELIANE TEIXEIRA DA SILVA</t>
  </si>
  <si>
    <t>MERENDEIRA(O) - 220H - E.M. MOACYR TEIXEIRA - PREFEIT</t>
  </si>
  <si>
    <t>ELIANE ZANIOLLO</t>
  </si>
  <si>
    <t>MERENDEIRA(O) - 220H - E.M IGNEZ CORSO ANDREAZZA - P</t>
  </si>
  <si>
    <t>ELISA CUSTODIO PAIVA</t>
  </si>
  <si>
    <t>ELIZABETE APARECIDA DE SOUZA NUNES</t>
  </si>
  <si>
    <t>MERENDEIRA(O) - 110H - E.M CARLOS KRAEMER - PREFEIT</t>
  </si>
  <si>
    <t>ELZA ARAUJO CARNEIRO SANTOS</t>
  </si>
  <si>
    <t>MERENDEIRA(O) - 220H - E.M. NEMAN SAHYUN - PREFEITUR</t>
  </si>
  <si>
    <t>ELZA FONSECA DE ASSIS</t>
  </si>
  <si>
    <t>MERENDEIRA(O) - 110H - E.M. MARIA CÂNDIDA P. SALLES - P</t>
  </si>
  <si>
    <t>ELZA MARIA DE OLIVEIRA</t>
  </si>
  <si>
    <t>MERENDEIRA(O) - 220H - E.M. CECÍLIA HEMÍNIA OLIVEIRA G</t>
  </si>
  <si>
    <t>ERICA CRISTINA DE CAMARGO CRUZ</t>
  </si>
  <si>
    <t>ERICA PATRICIA MORAIS VICENTE</t>
  </si>
  <si>
    <t>MERENDEIRA(O) - 220H - CMEI LAURA V. DE CARVALHO RIB</t>
  </si>
  <si>
    <t>FABRICIA PAMELA SALMASO PATROCINIO</t>
  </si>
  <si>
    <t>FATIMA ALVES FERREIRA DE OLIVEIRA</t>
  </si>
  <si>
    <t>FATIMA GRACINEIA LINO DA SILVA</t>
  </si>
  <si>
    <t>FERNANDA CRISTINA JANUARIO</t>
  </si>
  <si>
    <t>MERENDEIRA(O) - 220H - CMEI IRMÃ MARIA NÍVEA - PREFEIT</t>
  </si>
  <si>
    <t>FLAVIA ALINE RIBEIRO DA SILVA</t>
  </si>
  <si>
    <t>FLORIZA MACIEL DOS SANTOS</t>
  </si>
  <si>
    <t>FRANCIELI BERTO DE SOUZA</t>
  </si>
  <si>
    <t>MERENDEIRA(O) - 220H - E.M. MIGUEL BESPALHOK - PREFE</t>
  </si>
  <si>
    <t>FRANCIELI DE SOUSA SILVA</t>
  </si>
  <si>
    <t>FRANCIELI FERNANDA DA SILVA TEODORO</t>
  </si>
  <si>
    <t>FRANCIELLE FRANCA DE CAMARGO SANTOS</t>
  </si>
  <si>
    <t>FRANCIELLY LACERDA DE MORAIS</t>
  </si>
  <si>
    <t>MERENDEIRA(O) - 220H - E.M. PROF. CORINA MANTOVAN O</t>
  </si>
  <si>
    <t>FRANCINE THAISA BATISTA ROBETUSSO</t>
  </si>
  <si>
    <t>FRANCYELLI SANTOS DE OLIVEIRA</t>
  </si>
  <si>
    <t>GERALDA CRISTINA BORGES DA COSTA CANDID</t>
  </si>
  <si>
    <t>MERENDEIRA(O) - 220H - E.M. LUIZ MARQUES CASTELO - PR</t>
  </si>
  <si>
    <t>GILMARA DE FATIMA REINER</t>
  </si>
  <si>
    <t>GISELA APARECIDA DE M FERRAZ DE ARAUJO</t>
  </si>
  <si>
    <t>MERENDEIRA(O) - 220H - E.M. JOVITA KAISER - PREFEITURA</t>
  </si>
  <si>
    <t>GISLAINE APARECIDA DE MACEDO DIAS</t>
  </si>
  <si>
    <t>GISLAINE DA SILVA FARIA</t>
  </si>
  <si>
    <t>MERENDEIRA(O) - 220H - CMEI FRANCISCO QUESADA ORTE</t>
  </si>
  <si>
    <t>GIULIA MENDES MENUSSO</t>
  </si>
  <si>
    <t>HANNAH YARA REIS DOS SANTOS</t>
  </si>
  <si>
    <t>IEDA DE SOUZA SANTOS</t>
  </si>
  <si>
    <t>INES APARECIDA MOREIRA JORGE</t>
  </si>
  <si>
    <t>MERENDEIRA(O) - 220H - E.M.ROBERTO PEREIRA PANICO -</t>
  </si>
  <si>
    <t>IRACEMA SOUZA DA SILVA</t>
  </si>
  <si>
    <t>MERENDEIRA(O) - 220H - E.M. JOÃO XXIII - PREFEITURA MUN</t>
  </si>
  <si>
    <t>IRAILDE DA SILVA SOUZA</t>
  </si>
  <si>
    <t>MERENDEIRA(O) - 220H - CMEI LAVÍNIA M. DE MORAES - PRE</t>
  </si>
  <si>
    <t>IRENE BORGES</t>
  </si>
  <si>
    <t>MERENDEIRA(O) - 220H - E.M. HAYDEE COLLI MONTEIRO - P</t>
  </si>
  <si>
    <t>IVANETE BARBOZA CAMILO</t>
  </si>
  <si>
    <t>MERENDEIRA(O) - 220H - E.M. REVERENDO ODILON G. NOC</t>
  </si>
  <si>
    <t>IZABEL CRISTINA DA COSTA FARIA</t>
  </si>
  <si>
    <t>MERENDEIRA(O) - 220H - E.M. MARIA CARMELITA V. MAGAL</t>
  </si>
  <si>
    <t>IZAURA RODRIGUES SALOMAO LEAL</t>
  </si>
  <si>
    <t>MERENDEIRA(O) - 110H - E.M. JOAQUIM VICENTE DE CASTR</t>
  </si>
  <si>
    <t>IZISELDA SIRINO ROCHA</t>
  </si>
  <si>
    <t>MERENDEIRA(O) - 220H - E.M. ARISTEU DOS SANTOS RIBAS</t>
  </si>
  <si>
    <t>JANAINA FELIX DA SILVA</t>
  </si>
  <si>
    <t>JANAINA LIMA RUFINO DA SILVA</t>
  </si>
  <si>
    <t>MERENDEIRA(O) - 220H - E.M. MARIA SHIRLEY B. LYRA - PRE</t>
  </si>
  <si>
    <t>JANICE APARECIDA FELISBERTO</t>
  </si>
  <si>
    <t>MERENDEIRA(O) - 110H - E.M. MARIA CARMELITA V. MAGAL</t>
  </si>
  <si>
    <t>JESIANE HENRIQUE DE ANDRADE</t>
  </si>
  <si>
    <t>MERENDEIRA(O) - 220H - E.M. DR. CLAUDIO ALMEIDA E SILV</t>
  </si>
  <si>
    <t>JESSICA DA SILVA PEREIRA</t>
  </si>
  <si>
    <t>JESSICA FERREIRA DE LIMA TEOTONIO</t>
  </si>
  <si>
    <t>MERENDEIRA(O) - 220H - E.M. ROBERTO ALVES LIMA JUNIO</t>
  </si>
  <si>
    <t>JESSICA MARTINS DE SOUZA</t>
  </si>
  <si>
    <t>MERENDEIRA(O) - 220H - E.M. NINA GARDEMANN - PREFEIT</t>
  </si>
  <si>
    <t>JESSICA SALES BERNARDES</t>
  </si>
  <si>
    <t>JOSEANE PIRES DE SOUZA</t>
  </si>
  <si>
    <t>MERENDEIRA(O) - 220H - E.M. JOHN KENNEDY - PREFEITUR</t>
  </si>
  <si>
    <t>JOSEFA CACILDA DA SILVA</t>
  </si>
  <si>
    <t>MERENDEIRA(O) - 110H - E.M TEREZA CANHADAS BERTAN -</t>
  </si>
  <si>
    <t>JOSEFA ZACARIAS FERREIRA</t>
  </si>
  <si>
    <t>MERENDEIRA(O) - 110H - E.M. OSVALDO CRUZ - PREFEITUR</t>
  </si>
  <si>
    <t>JOSIANE MACHADO DELFINO</t>
  </si>
  <si>
    <t>JOSIANE RIBEIRO FROIS DE SOUZA</t>
  </si>
  <si>
    <t>MERENDEIRA(O) - 220H - E.M. PROF. LEÔNIDAS S. PORTO - P</t>
  </si>
  <si>
    <t>JULIA TEREZINHA DE LIMA IRENO</t>
  </si>
  <si>
    <t>MERENDEIRA(O) - 220H - E.M. ANCHIETA - PREFEITURA MUN</t>
  </si>
  <si>
    <t>JULIANA AMORIM LEMES</t>
  </si>
  <si>
    <t>JULIANA CABRAL DOS SANTOS</t>
  </si>
  <si>
    <t>MERENDEIRA(O) - 220H - E.M. CORVETA CAMAQUÃ - PREFE</t>
  </si>
  <si>
    <t>JULIANA MARQUES DOS SANTOS</t>
  </si>
  <si>
    <t>MERENDEIRA(O) - 220H - CMEI RUTH DOS SANTOS SILVA - P</t>
  </si>
  <si>
    <t>JUSCELENE ALVES NOGUEIRA</t>
  </si>
  <si>
    <t>KARINA DA SILVA CHAVES</t>
  </si>
  <si>
    <t>MERENDEIRA(O) - 220H - CMEI CLELIA REGINA G. DE ALMEI</t>
  </si>
  <si>
    <t>KARINA DOS SANTOS</t>
  </si>
  <si>
    <t>KATIA DA SILVA</t>
  </si>
  <si>
    <t>MERENDEIRA(O) - 220H - E.M ARMANDO ROSÁRIO - PREFEI</t>
  </si>
  <si>
    <t>KATIA REGINA RODOLFO CORDEIRO</t>
  </si>
  <si>
    <t>KATIUCE MESSIAS</t>
  </si>
  <si>
    <t>KAUANE ANDREIA BORGES DE OLIVEIRA</t>
  </si>
  <si>
    <t>KEILA KARLA DOS SANTOS MARTINS</t>
  </si>
  <si>
    <t>MERENDEIRA(O) - 220H - E.M. SUELY IDERIHA - PREFEITUR</t>
  </si>
  <si>
    <t>KESIA SILVA DE SOUZA MACHADO</t>
  </si>
  <si>
    <t>LAUDINEIA GOMES BATISTA</t>
  </si>
  <si>
    <t>LEILA FERREIRA CAPELINI</t>
  </si>
  <si>
    <t>MERENDEIRA(O) - 220H - E.M. NARA MANELLA - PREFEITUR</t>
  </si>
  <si>
    <t>LENISE AMELIA TOMAZ DE ARAUJO</t>
  </si>
  <si>
    <t>LIDIANA APARECIDA DE SOUZA FORTUNATO</t>
  </si>
  <si>
    <t>LIDIANA DE SANTANA DANTAS</t>
  </si>
  <si>
    <t>LIGIANE REGINA LIRA MOREIRA</t>
  </si>
  <si>
    <t>LILIAN OLIVEIRA DA SILVA</t>
  </si>
  <si>
    <t>MERENDEIRA(O) - 220H - E.M. FRANCISCO P. DE ALMEIDA JÚ</t>
  </si>
  <si>
    <t>LUANA VITORIA VIANA PEREIRA</t>
  </si>
  <si>
    <t>LUCELIA FERREIRA DOS ANJOS</t>
  </si>
  <si>
    <t>LUCELIA MIGUEL</t>
  </si>
  <si>
    <t>MERENDEIRA(O) - 220H - E.M. DOUTOR JOSÉ HOSKEN DE N</t>
  </si>
  <si>
    <t>LUCELIA SOUZA DELA COLETA</t>
  </si>
  <si>
    <t>LUCIA APARECIDA DE OLIVEIRA</t>
  </si>
  <si>
    <t>LUCIA ELENA DE OLIVEIRA</t>
  </si>
  <si>
    <t>MERENDEIRA(O) - 220H - CMEI JOÃO RAMPAZZO - PREFEITU</t>
  </si>
  <si>
    <t>LUCIA FAUSTINO</t>
  </si>
  <si>
    <t>MERENDEIRA(O) - 220H - CMEI YOLANDA SALGADO V. LIMA -</t>
  </si>
  <si>
    <t>LUCIA RODRIGUES DOS SANTOS</t>
  </si>
  <si>
    <t>LUCIANA DE JESUS MOREIRA SANTOS</t>
  </si>
  <si>
    <t>MERENDEIRA(O) - 110H - E.M. MÁBIO GONÇALVES PALHAN</t>
  </si>
  <si>
    <t>LUCIANA DE LIMA MENDONCA</t>
  </si>
  <si>
    <t>LUCIANA GONCALVES VIEIRA</t>
  </si>
  <si>
    <t>LUCINEIA RIBEIRO DOS SANTOS LIMA</t>
  </si>
  <si>
    <t>MERENDEIRA(O) - 220H - E.M. MACHADO DE ASSIS - PREFEI</t>
  </si>
  <si>
    <t>LUCINEIA ROSA MARTINS HORACIO</t>
  </si>
  <si>
    <t>LUZIA APARECIDA SILVERIO DOS SANTOS</t>
  </si>
  <si>
    <t>MERENDEIRA(O) - 220H - E.M. CARLOS ZEWE COIMBRA - PR</t>
  </si>
  <si>
    <t>LUZIA DE LIMA VOLPATO</t>
  </si>
  <si>
    <t>MERENDEIRA(O) - 220H - E.M. PROF. DR. CARLOS DA COSTA</t>
  </si>
  <si>
    <t>MARCELA DANUBIA DA SILVA</t>
  </si>
  <si>
    <t>MARCIA CRISTINA AUGUSTO DA SILVA</t>
  </si>
  <si>
    <t>MARCIA DE SOUZA CARVALHO</t>
  </si>
  <si>
    <t>MARCIA GONCALVES DOS SANTOS</t>
  </si>
  <si>
    <t>MERENDEIRA(O) - 220H - E.M. EURIDES CUNHA - PREFEITUR</t>
  </si>
  <si>
    <t>MARCIA NOGUEIRA DOS SANTOS</t>
  </si>
  <si>
    <t>MARCIA PIEDADE DOS SANTOS CAETANO</t>
  </si>
  <si>
    <t>MERENDEIRA(O) - 220H - E.M. ARTHUR THOMAS - PREFEITU</t>
  </si>
  <si>
    <t>MARCIA REGINA DA SILVA</t>
  </si>
  <si>
    <t>MARCIA REGINA FABIANO DOS SANTOS</t>
  </si>
  <si>
    <t>MERENDEIRA(O) - 220H - E.M. SALIM ABORIHAM - PREFEITU</t>
  </si>
  <si>
    <t>MARGARETE CONSTANCIO HILDEBRANDT</t>
  </si>
  <si>
    <t>MARGARETE PEREIRA DE SOUZA</t>
  </si>
  <si>
    <t>MERENDEIRA(O) - 110H - E.M. GASPAR VELLOSO - PREFEIT</t>
  </si>
  <si>
    <t>MARGARI MARIA DOMORATO DE CAMPOS</t>
  </si>
  <si>
    <t>MARIA APARECIDA CECILIO OLIVEIRA</t>
  </si>
  <si>
    <t>MARIA APARECIDA RIBEIRO BOTAZOLI</t>
  </si>
  <si>
    <t>MARIA APARECIDA SANTIAGO</t>
  </si>
  <si>
    <t>MARIA CRISTINA SALTORI</t>
  </si>
  <si>
    <t>MERENDEIRA(O) - 220H - E.M. JULIANO STINGHEN - PREFEIT</t>
  </si>
  <si>
    <t>MARIA DAS GRACAS VIEIRA ANDRADE DE AVILA</t>
  </si>
  <si>
    <t>MARIA DE FATIMA DA SILVA</t>
  </si>
  <si>
    <t>MARIA DE JESUS OLIVEIRA GOBBI</t>
  </si>
  <si>
    <t>MARIA DE LOURDES DE OLIVEIRA</t>
  </si>
  <si>
    <t>MARIA DE LOURDES ESCOBAR SILVA</t>
  </si>
  <si>
    <t>MARIA DE LOURDES GUARNIERI CORREA</t>
  </si>
  <si>
    <t>MERENDEIRA(O) - 110H - E.M. DAVID DEQUECH - PREFEITU</t>
  </si>
  <si>
    <t>MARIA DE LOURDES TEODORO</t>
  </si>
  <si>
    <t>MARIA FERNANDA DA SILVA</t>
  </si>
  <si>
    <t>MERENDEIRA(O) - 220H - E.M. DALVA BOAVENTURA - PREFE</t>
  </si>
  <si>
    <t>MARIA FERREIRA NUNES</t>
  </si>
  <si>
    <t>MARIA HERODITE DE ANDRADE SANTOS</t>
  </si>
  <si>
    <t>MERENDEIRA(O) - 110H - E.M IGNEZ CORSO ANDREAZZA - P</t>
  </si>
  <si>
    <t>MARIA ISABEL DOS SANTOS</t>
  </si>
  <si>
    <t>MERENDEIRA(O) - 220H - CMEI CLEMILDE DE MARTINI L. DO</t>
  </si>
  <si>
    <t>MARIA IVONETE DE LIMA</t>
  </si>
  <si>
    <t>MERENDEIRA(O) - 110H - E.M. ÁUREA ALVIM TOFFOLI - PREF</t>
  </si>
  <si>
    <t>MARIA JERONIMO</t>
  </si>
  <si>
    <t>MARIA LORENI BORGES CORREIA</t>
  </si>
  <si>
    <t>MARIA TAIZ GRIGORIO RODRIGUES HONORIO</t>
  </si>
  <si>
    <t>MARIANA FERREIRA DO CARMO BORGES</t>
  </si>
  <si>
    <t>MARIANE SIMOES</t>
  </si>
  <si>
    <t>MARILDA TEODORO DA SILVA DE MOURA</t>
  </si>
  <si>
    <t>MARILZA DE SOUZA SILVA MARTINEZ</t>
  </si>
  <si>
    <t>MARILZA GALLASSI</t>
  </si>
  <si>
    <t>MARINALVA DOS SANTOS ALMEIDA</t>
  </si>
  <si>
    <t>MARINES DE ASSIS DA SILVA</t>
  </si>
  <si>
    <t>MERENDEIRA(O) - 220H - E.M. RUTH LEMOS - PREFEITURA M</t>
  </si>
  <si>
    <t>MARINES FERREIRA DE ALMEIDA LIMA BUENO</t>
  </si>
  <si>
    <t>MERENDEIRA(O) - 110H - E.M. PROF. BENTO M. DA ROCHA N</t>
  </si>
  <si>
    <t>MARINEUZA ANTONIO STUANI</t>
  </si>
  <si>
    <t>MERENDEIRA(O) - 220H - E.M. SANTOS DUMONT - PREFEITU</t>
  </si>
  <si>
    <t>MARLENE APARECIDA DOS SANTOS</t>
  </si>
  <si>
    <t>MARLI LAUDELINO DOS SANTOS MATIAZI</t>
  </si>
  <si>
    <t>MERENDEIRA(O) - 220H - E.M. CLAUDIA RIZZI - PREFEITURA</t>
  </si>
  <si>
    <t>MARLI LOPES ABILIO</t>
  </si>
  <si>
    <t>MARLI LOURENCO</t>
  </si>
  <si>
    <t>MERENDEIRA(O) - 220H - E.M. OSVALDO CRUZ - PREFEITUR</t>
  </si>
  <si>
    <t>MARLI PEREIRA</t>
  </si>
  <si>
    <t>MARY DIANA BATISTA MARTINS DIAS</t>
  </si>
  <si>
    <t>MEIRE LUCI DE OLIVEIRA</t>
  </si>
  <si>
    <t>MEIRE RODRIGUES DE SOUZA</t>
  </si>
  <si>
    <t>MERENDEIRA(O) - 220H - CMEI PROF. SANDRA REGINA M. LE</t>
  </si>
  <si>
    <t>MERISANGELA FERNANDES SOUZA STUANI</t>
  </si>
  <si>
    <t>MIKELI APARECIDA DA SILVA</t>
  </si>
  <si>
    <t>MIRIAN DA SILVA RODRIGUES</t>
  </si>
  <si>
    <t>MIRIAN RAMOS</t>
  </si>
  <si>
    <t>NAIARA PAULO DE SOUZA</t>
  </si>
  <si>
    <t>NATALIA RIBEIRO DA SILVA</t>
  </si>
  <si>
    <t>MERENDEIRA(O) - 110H - E.M. AMÉRICA SABINO COIMBRA -</t>
  </si>
  <si>
    <t>NAYARA APARECIDA RODRIGUES TEIXEIRA</t>
  </si>
  <si>
    <t>MERENDEIRA(O) - 220H - E.M. JOAQUIM VICENTE DE CASTR</t>
  </si>
  <si>
    <t>NAYARA MARTINS</t>
  </si>
  <si>
    <t>NEUSA APARECIDA SANGUINO</t>
  </si>
  <si>
    <t>NEUSA CUNHA DA SILVA COSTA</t>
  </si>
  <si>
    <t>NILVA CONCEICAO DA SILVA MANZALI</t>
  </si>
  <si>
    <t>MERENDEIRA(O) - 110H - E.M. PROF. LEÔNIDAS S. PORTO - P</t>
  </si>
  <si>
    <t>NILZA DA SILVA</t>
  </si>
  <si>
    <t>NILZA FRANCISCO</t>
  </si>
  <si>
    <t>MERENDEIRA(O) - 220H - E.M. ODÉSIO FRANCISCON - PREF</t>
  </si>
  <si>
    <t>NOEMIA PAES</t>
  </si>
  <si>
    <t>MERENDEIRA(O) - 110H - E.M. COZINHA 1 ATANÁZIO LEONE</t>
  </si>
  <si>
    <t>ODILA MARIA GOTTARDO</t>
  </si>
  <si>
    <t>PATRICIA ASSUNCAO DA SILVA</t>
  </si>
  <si>
    <t>PATRICIA DANIELE MARQUES DOS SANTOS</t>
  </si>
  <si>
    <t>PATRICIA MARIA MIGUEL</t>
  </si>
  <si>
    <t>RAFAELA STHEPANY PEREIRA</t>
  </si>
  <si>
    <t>MERENDEIRA(O) - 220H - E.M. DA VILA BRASIL - PREFEITURA</t>
  </si>
  <si>
    <t>RAQUEL ANACLETO OLIVEIRA</t>
  </si>
  <si>
    <t>RAQUEL FAGUNDES DOS SANTOS MELO</t>
  </si>
  <si>
    <t>RAQUEL GONCALVES DA SILVA</t>
  </si>
  <si>
    <t>RAQUEL VILHENA PINHEIRO JAMSHIDI</t>
  </si>
  <si>
    <t>REGIANE GOMES DE SOUZA</t>
  </si>
  <si>
    <t>RENI ILZA MACHADO</t>
  </si>
  <si>
    <t>RITA ALVES PINTO DARE</t>
  </si>
  <si>
    <t>MERENDEIRA(O) - 220H - CMEI MARINA SABOIA - PREFEITU</t>
  </si>
  <si>
    <t>RITA DE CASSIA MATIAS DO NASCIMENTO</t>
  </si>
  <si>
    <t>ROSANA GOUVELLA ANTAO</t>
  </si>
  <si>
    <t>ROSANA MARIA FONSECA</t>
  </si>
  <si>
    <t>MERENDEIRA(O) - 110H - E.M. LUIZ MARQUES CASTELO - PR</t>
  </si>
  <si>
    <t>ROSANA RIBEIRO</t>
  </si>
  <si>
    <t>ROSANA ROSA DE OLIVEIRA</t>
  </si>
  <si>
    <t>ROSANGELA APARECIDA ASSENCIO TAMAGNINI</t>
  </si>
  <si>
    <t>ROSANGELA APARECIDA GARCIA</t>
  </si>
  <si>
    <t>ROSANGELA APARECIDA IZIDORIO</t>
  </si>
  <si>
    <t>ROSANGELA CUPINI MANDUCA</t>
  </si>
  <si>
    <t>ROSANGELA INACIO DA SILVA SANTOS LIMA</t>
  </si>
  <si>
    <t>Auxilio Doença</t>
  </si>
  <si>
    <t>ROSANGELA MARIA DE OLIVEIRA</t>
  </si>
  <si>
    <t>MERENDEIRA(O) - 220H - E.M. FRANCISCO AQUINO TOLEDO</t>
  </si>
  <si>
    <t>ROSANGELA SAMPAIO DOS ANJOS</t>
  </si>
  <si>
    <t>ROSELI FERNANDES DE SOUZA</t>
  </si>
  <si>
    <t>ROSELI GARCIA DE ASSIS</t>
  </si>
  <si>
    <t>ROSELI NASCIMENTO DOS SANTOS BERGAMO</t>
  </si>
  <si>
    <t>MERENDEIRA(O) - 220H - E.M. MARIA IRENE V. THEODORO -</t>
  </si>
  <si>
    <t>ROSIANE RIBEIRO DA SILVA</t>
  </si>
  <si>
    <t>ROSIELI HONORIO DE CAMARGO</t>
  </si>
  <si>
    <t>RUDIRLEIA BRITO BARBOSA DE MEDEIROS</t>
  </si>
  <si>
    <t>SAMIA MARIA BERNARDO OLIVEIRA</t>
  </si>
  <si>
    <t>MERENDEIRA(O) - 110H - E.M. JOSÉ GARCIA VILLAR - PREFE</t>
  </si>
  <si>
    <t>MERENDEIRA(O) - 110H - E.M. ELIAS KAUAM - PREFEITURA M</t>
  </si>
  <si>
    <t>SANDRA APARECIDA SAMPAIO</t>
  </si>
  <si>
    <t>SANDRA MARCELINA SOARES</t>
  </si>
  <si>
    <t>SANDRA MARIA DA SILVA</t>
  </si>
  <si>
    <t>SANDRA REGINA ALVES</t>
  </si>
  <si>
    <t>MERENDEIRA(O) - 110H - E.M. DR. CLAUDIO ALMEIDA E SILV</t>
  </si>
  <si>
    <t>SELMA CARVALHO</t>
  </si>
  <si>
    <t>SIDNEIA HELENA PIORNEDO DOS ANJOS</t>
  </si>
  <si>
    <t>SIDNEIS DOS SANTOS EVANGELISTA</t>
  </si>
  <si>
    <t>MERENDEIRA(O) - 220H - E.M. NORMAN PROCHET ANEXO - P</t>
  </si>
  <si>
    <t>SILMARA APARECIDA HESCKO</t>
  </si>
  <si>
    <t>SILVANA CACERES</t>
  </si>
  <si>
    <t>SILVANA COLOMBO</t>
  </si>
  <si>
    <t>SILVANA DE AMORIM ALVES DA SILVA</t>
  </si>
  <si>
    <t>SILVANA DE OLIVEIRA</t>
  </si>
  <si>
    <t>SILVANA VIEIRA FELICIO</t>
  </si>
  <si>
    <t>SILVIA MARIA DA SILVA</t>
  </si>
  <si>
    <t>SIMONE WEIGERT</t>
  </si>
  <si>
    <t>SOLANGE APARECIDA CIRINO CANDIDO</t>
  </si>
  <si>
    <t>MERENDEIRA(O) - 220H - E.M. PROFESSORA GENI FERREIR</t>
  </si>
  <si>
    <t>SOLANGE DA ROCHA SAMPAIO</t>
  </si>
  <si>
    <t>SOLANGE DE LOURDES SANTOS</t>
  </si>
  <si>
    <t>MERENDEIRA(O) - 220H - E.M. NORMAN PROCHET - PREFEIT</t>
  </si>
  <si>
    <t>SOLANGE GONCALVES DOS SANTOS</t>
  </si>
  <si>
    <t>SOLANGE MARIA DA SILVA CARNEIRO</t>
  </si>
  <si>
    <t>SONIA APARECIDA BATISTA</t>
  </si>
  <si>
    <t>SONIA APARECIDA DIAS RIBEIRO</t>
  </si>
  <si>
    <t>SONIA MARIA ALEXANDRINO</t>
  </si>
  <si>
    <t>SONIA MORYAMA</t>
  </si>
  <si>
    <t>SUELEN APARECIDA MORAES DIAS</t>
  </si>
  <si>
    <t>MERENDEIRA(O) - 110H - CMEI RUTH FERREIRA DE SOUZA -</t>
  </si>
  <si>
    <t>SUELI FATIMA CASCIANO</t>
  </si>
  <si>
    <t>SUELI TENORIO DE ALMEIDA LIMA</t>
  </si>
  <si>
    <t>SUELLEN APARECIDA RODRIGUES MARINS</t>
  </si>
  <si>
    <t>SUMAR DE FATIMA PEREIRA DOS SANTOS</t>
  </si>
  <si>
    <t>SUZETE DA SILVA</t>
  </si>
  <si>
    <t>TAIS CRISTINA DOS SANTOS</t>
  </si>
  <si>
    <t>TAIS DE OLIVEIRA SOUZA</t>
  </si>
  <si>
    <t>TAIS REGINA DE OLIVEIRA MATOS</t>
  </si>
  <si>
    <t>TALYSSA MAYARA REIS DOS SANTOS</t>
  </si>
  <si>
    <t>TANIA LUCIA LEOPOLDO LOPES</t>
  </si>
  <si>
    <t>TATIANE DE CARVALHO SILVA SANTOS</t>
  </si>
  <si>
    <t>TATYANA MARIA DOS SANTOS</t>
  </si>
  <si>
    <t>TELMA FERREIRA DOS SANTOS</t>
  </si>
  <si>
    <t>TERESA ALVES FOLGADO</t>
  </si>
  <si>
    <t>TEREZA APARECIDA FERREIRA SEVERINO</t>
  </si>
  <si>
    <t>TEREZINHA DANIELE SOUZA NASCIMENTO</t>
  </si>
  <si>
    <t>TEREZINHA HENRIQUE NASCIMENTO</t>
  </si>
  <si>
    <t>TEREZINHA VIRGINIA HONORATO PINHEIRO</t>
  </si>
  <si>
    <t>THAIS MACHADO DOS SANTOS</t>
  </si>
  <si>
    <t>MERENDEIRA(O) - 110H - E.M. EUGÊNIO BRUGIN - PREFEITU</t>
  </si>
  <si>
    <t>THAIS OLIVEIRA DE SOUZA</t>
  </si>
  <si>
    <t>VALDIMERI FELIX PEREIRA</t>
  </si>
  <si>
    <t>VALDINEIA PEREIRA FERNANDES</t>
  </si>
  <si>
    <t>VALDIRA BRASAO MERCI</t>
  </si>
  <si>
    <t>VALERIA CRISTINA SAMBRANO DE FARIA</t>
  </si>
  <si>
    <t>VALQUIRIA FABIANA DA CRUZ</t>
  </si>
  <si>
    <t>VALQUIRIA TEIXEIRA DE ASSIS</t>
  </si>
  <si>
    <t>VANDERLEIA DOS SANTOS MARQUES</t>
  </si>
  <si>
    <t>VANDERLICIA ALVES FORTES</t>
  </si>
  <si>
    <t>VANESSA BAPTISTA DA SILVA</t>
  </si>
  <si>
    <t>VANESSA CARDOSO DA SILVA BARROS</t>
  </si>
  <si>
    <t>VANESSA CASSEMIRO DA SILVA</t>
  </si>
  <si>
    <t>VANESSA CORREA</t>
  </si>
  <si>
    <t>MERENDEIRA(O) - 110H - EM DO CAMPO EGIDIO D. BRUNET</t>
  </si>
  <si>
    <t>VANILDA DE ABREU LINO</t>
  </si>
  <si>
    <t>VERA LUCIA DA SILVA BON</t>
  </si>
  <si>
    <t>VERA LUCIA DA SILVA RAMIRES</t>
  </si>
  <si>
    <t>VERA LUCIA DE JESUS PEREIRA DOS SANTOS</t>
  </si>
  <si>
    <t>VERA LUCIA DE OLIVEIRA</t>
  </si>
  <si>
    <t>VERA LUCIA PEDROZO</t>
  </si>
  <si>
    <t>VERA LUCIA STANLEY</t>
  </si>
  <si>
    <t>VERA LUCIA WALICHEK DA MOTA</t>
  </si>
  <si>
    <t>MERENDEIRA(O) - 110H - E.M. JOHN KENNEDY - PREFEITUR</t>
  </si>
  <si>
    <t>VERONICA PORFIRIO DE OLIVEIRA</t>
  </si>
  <si>
    <t>VERONICA RODRIGUES DE MORAES</t>
  </si>
  <si>
    <t>VILMA APARECIDA ALVES</t>
  </si>
  <si>
    <t>VIVIANE DALBELLO MENDES MENUSSO</t>
  </si>
  <si>
    <t>VIVIANE PIRES</t>
  </si>
  <si>
    <t>VIVIANE ROSA CAETANO DE LIMA</t>
  </si>
  <si>
    <t>WELYNA JESSICA ANDRADE</t>
  </si>
  <si>
    <t>ZILDA APARECIDA PEDROSO DANZIGER</t>
  </si>
  <si>
    <t>ZILDA SIMOES</t>
  </si>
  <si>
    <t>FUNÇÃO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</si>
</sst>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3" formatCode="&quot;Total de Funcionários: &quot;0"/>
    <numFmt numFmtId="189" formatCode="dd/mm/yyyy;@"/>
    <numFmt numFmtId="190" formatCode="00000000000"/>
    <numFmt numFmtId="191" formatCode="000000"/>
    <numFmt numFmtId="192" formatCode="0000000000"/>
  </numFmts>
  <fonts count="33">
    <font>
      <sz val="8"/>
      <color rgb="FF000000"/>
      <name val="Tahoma"/>
    </font>
    <font>
      <sz val="8"/>
      <name val="Tahoma"/>
    </font>
    <font>
      <b/>
      <sz val="8"/>
      <name val="Segoe UI"/>
      <family val="2"/>
    </font>
    <font>
      <sz val="8"/>
      <color indexed="8"/>
      <name val="Segoe UI"/>
      <family val="2"/>
    </font>
    <font>
      <sz val="9"/>
      <color rgb="FF000000"/>
      <name val="Segoe UI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Segoe UI"/>
      <family val="2"/>
    </font>
    <font>
      <sz val="8"/>
      <color rgb="FF3B3B3B"/>
      <name val="Segoe UI"/>
      <family val="2"/>
    </font>
    <font>
      <sz val="8"/>
      <color rgb="FF202124"/>
      <name val="Segoe UI"/>
      <family val="2"/>
    </font>
    <font>
      <b/>
      <sz val="10"/>
      <color rgb="FF000000"/>
      <name val="Segoe UI"/>
      <family val="2"/>
    </font>
    <font>
      <b/>
      <sz val="8"/>
      <color rgb="FF000000"/>
      <name val="Segoe UI"/>
      <family val="2"/>
    </font>
    <font>
      <b/>
      <sz val="8"/>
      <color rgb="FF3B3B3B"/>
      <name val="Segoe UI"/>
      <family val="2"/>
    </font>
    <font>
      <sz val="8"/>
      <name val="Calibri"/>
      <family val="2"/>
      <scheme val="minor"/>
    </font>
    <font>
      <sz val="10"/>
      <color rgb="FF000000"/>
      <name val="Times New Roman"/>
      <family val="1"/>
    </font>
    <font>
      <sz val="8"/>
      <color theme="1"/>
      <name val="Segoe UI"/>
      <family val="2"/>
    </font>
    <font>
      <sz val="8"/>
      <name val="Segoe UI"/>
      <family val="2"/>
    </font>
    <font>
      <sz val="9"/>
      <color indexed="10"/>
      <name val="Calibri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rgb="FF000000"/>
      <name val="Tahoma"/>
      <family val="2"/>
    </font>
    <font>
      <sz val="8"/>
      <color rgb="FF00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color rgb="FFFF0000"/>
      <name val="Segoe UI"/>
      <family val="2"/>
    </font>
    <font>
      <b/>
      <sz val="8"/>
      <color rgb="FFFF0000"/>
      <name val="Segoe UI"/>
      <family val="2"/>
    </font>
    <font>
      <b/>
      <sz val="8.5"/>
      <name val="Arial"/>
      <family val="2"/>
    </font>
    <font>
      <b/>
      <sz val="9.5"/>
      <name val="Arial"/>
      <family val="2"/>
    </font>
    <font>
      <sz val="8"/>
      <color rgb="FF000000"/>
      <name val="Arial MT"/>
      <family val="2"/>
    </font>
    <font>
      <sz val="8"/>
      <name val="Arial MT"/>
    </font>
    <font>
      <sz val="8"/>
      <name val="Arial MT"/>
      <family val="2"/>
    </font>
    <font>
      <b/>
      <sz val="8.5"/>
      <name val="Segoe UI"/>
      <family val="2"/>
    </font>
  </fonts>
  <fills count="18">
    <fill>
      <patternFill patternType="none"/>
    </fill>
    <fill>
      <patternFill patternType="gray125"/>
    </fill>
    <fill>
      <patternFill patternType="solid">
        <fgColor rgb="FFF0F0F0"/>
        <bgColor indexed="8"/>
      </patternFill>
    </fill>
    <fill>
      <patternFill patternType="solid">
        <fgColor rgb="FFF2F4F7"/>
        <bgColor indexed="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4.9989318521683403E-2"/>
        <bgColor indexed="8"/>
      </patternFill>
    </fill>
    <fill>
      <patternFill patternType="solid">
        <fgColor theme="2"/>
        <bgColor indexed="8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theme="4" tint="0.79998168889431442"/>
        <bgColor indexed="8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4">
    <xf numFmtId="0" fontId="0" fillId="2" borderId="0" applyNumberFormat="0" applyFont="0" applyFill="0" applyBorder="0" applyAlignment="0" applyProtection="0">
      <alignment horizontal="left" vertical="top" wrapText="1"/>
    </xf>
    <xf numFmtId="0" fontId="6" fillId="0" borderId="1" applyNumberFormat="0" applyFill="0" applyAlignment="0" applyProtection="0"/>
    <xf numFmtId="0" fontId="5" fillId="0" borderId="0"/>
    <xf numFmtId="0" fontId="14" fillId="0" borderId="0"/>
  </cellStyleXfs>
  <cellXfs count="166">
    <xf numFmtId="0" fontId="4" fillId="2" borderId="0" xfId="0" applyNumberFormat="1" applyFont="1" applyFill="1" applyBorder="1" applyAlignment="1" applyProtection="1">
      <alignment horizontal="left" vertical="top" wrapText="1"/>
    </xf>
    <xf numFmtId="0" fontId="7" fillId="2" borderId="2" xfId="0" applyNumberFormat="1" applyFont="1" applyFill="1" applyBorder="1" applyAlignment="1" applyProtection="1">
      <alignment horizontal="left" vertical="top" wrapText="1"/>
    </xf>
    <xf numFmtId="0" fontId="8" fillId="3" borderId="2" xfId="0" applyNumberFormat="1" applyFont="1" applyFill="1" applyBorder="1" applyAlignment="1" applyProtection="1">
      <alignment horizontal="left" vertical="top" wrapText="1"/>
    </xf>
    <xf numFmtId="0" fontId="8" fillId="3" borderId="2" xfId="0" applyNumberFormat="1" applyFont="1" applyFill="1" applyBorder="1" applyAlignment="1" applyProtection="1">
      <alignment horizontal="center" vertical="top" wrapText="1"/>
    </xf>
    <xf numFmtId="0" fontId="7" fillId="4" borderId="2" xfId="0" applyNumberFormat="1" applyFont="1" applyFill="1" applyBorder="1" applyAlignment="1" applyProtection="1">
      <alignment horizontal="center" vertical="top" wrapText="1"/>
    </xf>
    <xf numFmtId="0" fontId="7" fillId="0" borderId="2" xfId="0" applyNumberFormat="1" applyFont="1" applyFill="1" applyBorder="1" applyAlignment="1" applyProtection="1">
      <alignment horizontal="left" vertical="top" wrapText="1"/>
    </xf>
    <xf numFmtId="0" fontId="7" fillId="5" borderId="2" xfId="0" applyNumberFormat="1" applyFont="1" applyFill="1" applyBorder="1" applyAlignment="1" applyProtection="1">
      <alignment horizontal="left" vertical="top" wrapText="1"/>
    </xf>
    <xf numFmtId="0" fontId="7" fillId="6" borderId="2" xfId="0" applyNumberFormat="1" applyFont="1" applyFill="1" applyBorder="1" applyAlignment="1" applyProtection="1">
      <alignment horizontal="left" vertical="top" wrapText="1"/>
    </xf>
    <xf numFmtId="173" fontId="8" fillId="3" borderId="2" xfId="0" applyNumberFormat="1" applyFont="1" applyFill="1" applyBorder="1" applyAlignment="1" applyProtection="1">
      <alignment horizontal="left" vertical="top" wrapText="1"/>
    </xf>
    <xf numFmtId="0" fontId="8" fillId="7" borderId="2" xfId="0" applyNumberFormat="1" applyFont="1" applyFill="1" applyBorder="1" applyAlignment="1" applyProtection="1">
      <alignment horizontal="left" vertical="top" wrapText="1"/>
    </xf>
    <xf numFmtId="0" fontId="8" fillId="7" borderId="2" xfId="0" applyNumberFormat="1" applyFont="1" applyFill="1" applyBorder="1" applyAlignment="1" applyProtection="1">
      <alignment horizontal="center" vertical="top" wrapText="1"/>
    </xf>
    <xf numFmtId="0" fontId="8" fillId="7" borderId="2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 wrapText="1"/>
    </xf>
    <xf numFmtId="0" fontId="7" fillId="7" borderId="2" xfId="0" applyNumberFormat="1" applyFont="1" applyFill="1" applyBorder="1" applyAlignment="1" applyProtection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left" vertical="top" wrapText="1"/>
    </xf>
    <xf numFmtId="0" fontId="8" fillId="8" borderId="2" xfId="0" applyNumberFormat="1" applyFont="1" applyFill="1" applyBorder="1" applyAlignment="1" applyProtection="1">
      <alignment horizontal="left" vertical="top" wrapText="1"/>
    </xf>
    <xf numFmtId="0" fontId="8" fillId="8" borderId="2" xfId="0" applyNumberFormat="1" applyFont="1" applyFill="1" applyBorder="1" applyAlignment="1" applyProtection="1">
      <alignment horizontal="center" vertical="top" wrapText="1"/>
    </xf>
    <xf numFmtId="0" fontId="7" fillId="9" borderId="2" xfId="0" applyNumberFormat="1" applyFont="1" applyFill="1" applyBorder="1" applyAlignment="1" applyProtection="1">
      <alignment horizontal="center" vertical="top" wrapText="1"/>
    </xf>
    <xf numFmtId="0" fontId="7" fillId="2" borderId="2" xfId="0" applyNumberFormat="1" applyFont="1" applyFill="1" applyBorder="1" applyAlignment="1" applyProtection="1">
      <alignment horizontal="center" vertical="top" wrapText="1"/>
    </xf>
    <xf numFmtId="0" fontId="7" fillId="8" borderId="2" xfId="0" applyNumberFormat="1" applyFont="1" applyFill="1" applyBorder="1" applyAlignment="1" applyProtection="1">
      <alignment horizontal="center" vertical="top" wrapText="1"/>
    </xf>
    <xf numFmtId="49" fontId="7" fillId="6" borderId="2" xfId="0" applyNumberFormat="1" applyFont="1" applyFill="1" applyBorder="1" applyAlignment="1" applyProtection="1">
      <alignment horizontal="left" vertical="top" wrapText="1"/>
    </xf>
    <xf numFmtId="0" fontId="11" fillId="7" borderId="3" xfId="0" applyNumberFormat="1" applyFont="1" applyFill="1" applyBorder="1" applyAlignment="1" applyProtection="1">
      <alignment horizontal="center" vertical="top" wrapText="1"/>
    </xf>
    <xf numFmtId="0" fontId="11" fillId="7" borderId="3" xfId="0" applyNumberFormat="1" applyFont="1" applyFill="1" applyBorder="1" applyAlignment="1" applyProtection="1">
      <alignment horizontal="center" vertical="top" wrapText="1"/>
    </xf>
    <xf numFmtId="0" fontId="10" fillId="2" borderId="3" xfId="0" applyNumberFormat="1" applyFont="1" applyFill="1" applyBorder="1" applyAlignment="1" applyProtection="1">
      <alignment horizontal="center" vertical="top" wrapText="1"/>
    </xf>
    <xf numFmtId="0" fontId="10" fillId="2" borderId="4" xfId="0" applyNumberFormat="1" applyFont="1" applyFill="1" applyBorder="1" applyAlignment="1" applyProtection="1">
      <alignment horizontal="center" vertical="top" wrapText="1"/>
    </xf>
    <xf numFmtId="0" fontId="10" fillId="2" borderId="5" xfId="0" applyNumberFormat="1" applyFont="1" applyFill="1" applyBorder="1" applyAlignment="1" applyProtection="1">
      <alignment horizontal="center" vertical="top" wrapText="1"/>
    </xf>
    <xf numFmtId="0" fontId="11" fillId="4" borderId="2" xfId="0" applyNumberFormat="1" applyFont="1" applyFill="1" applyBorder="1" applyAlignment="1" applyProtection="1">
      <alignment horizontal="center" vertical="top" wrapText="1"/>
    </xf>
    <xf numFmtId="0" fontId="11" fillId="7" borderId="2" xfId="0" applyNumberFormat="1" applyFont="1" applyFill="1" applyBorder="1" applyAlignment="1" applyProtection="1">
      <alignment horizontal="center" vertical="top" wrapText="1"/>
    </xf>
    <xf numFmtId="0" fontId="7" fillId="0" borderId="2" xfId="0" applyNumberFormat="1" applyFont="1" applyFill="1" applyBorder="1" applyAlignment="1" applyProtection="1">
      <alignment horizontal="left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2" fillId="7" borderId="2" xfId="0" applyNumberFormat="1" applyFont="1" applyFill="1" applyBorder="1" applyAlignment="1" applyProtection="1">
      <alignment horizontal="center" vertical="top" wrapText="1"/>
    </xf>
    <xf numFmtId="0" fontId="7" fillId="0" borderId="2" xfId="0" applyNumberFormat="1" applyFont="1" applyFill="1" applyBorder="1" applyAlignment="1" applyProtection="1">
      <alignment horizontal="center" vertical="top" wrapText="1"/>
    </xf>
    <xf numFmtId="0" fontId="12" fillId="3" borderId="2" xfId="0" applyNumberFormat="1" applyFont="1" applyFill="1" applyBorder="1" applyAlignment="1" applyProtection="1">
      <alignment horizontal="center" vertical="top" wrapText="1"/>
    </xf>
    <xf numFmtId="0" fontId="12" fillId="7" borderId="2" xfId="0" applyNumberFormat="1" applyFont="1" applyFill="1" applyBorder="1" applyAlignment="1" applyProtection="1">
      <alignment horizontal="center" vertical="top" wrapText="1"/>
    </xf>
    <xf numFmtId="0" fontId="11" fillId="8" borderId="2" xfId="0" applyNumberFormat="1" applyFont="1" applyFill="1" applyBorder="1" applyAlignment="1" applyProtection="1">
      <alignment horizontal="center" vertical="top" wrapText="1"/>
    </xf>
    <xf numFmtId="0" fontId="10" fillId="9" borderId="2" xfId="0" applyNumberFormat="1" applyFont="1" applyFill="1" applyBorder="1" applyAlignment="1" applyProtection="1">
      <alignment horizontal="center" vertical="top" wrapText="1"/>
    </xf>
    <xf numFmtId="0" fontId="9" fillId="0" borderId="2" xfId="0" applyNumberFormat="1" applyFont="1" applyFill="1" applyBorder="1" applyAlignment="1" applyProtection="1">
      <alignment horizontal="left" vertical="top" wrapText="1"/>
    </xf>
    <xf numFmtId="0" fontId="10" fillId="8" borderId="2" xfId="0" applyNumberFormat="1" applyFont="1" applyFill="1" applyBorder="1" applyAlignment="1" applyProtection="1">
      <alignment horizontal="center" vertical="top" wrapText="1"/>
    </xf>
    <xf numFmtId="0" fontId="15" fillId="10" borderId="11" xfId="2" applyFont="1" applyFill="1" applyBorder="1" applyAlignment="1">
      <alignment horizontal="center" vertical="center"/>
    </xf>
    <xf numFmtId="0" fontId="7" fillId="2" borderId="0" xfId="0" applyNumberFormat="1" applyFont="1" applyFill="1" applyBorder="1" applyAlignment="1" applyProtection="1">
      <alignment horizontal="left" vertical="top" wrapText="1"/>
    </xf>
    <xf numFmtId="0" fontId="15" fillId="0" borderId="11" xfId="2" applyFont="1" applyBorder="1" applyAlignment="1">
      <alignment horizontal="center"/>
    </xf>
    <xf numFmtId="0" fontId="15" fillId="0" borderId="11" xfId="2" applyFont="1" applyBorder="1" applyAlignment="1">
      <alignment horizontal="left" vertical="center"/>
    </xf>
    <xf numFmtId="0" fontId="16" fillId="0" borderId="11" xfId="3" applyFont="1" applyBorder="1" applyAlignment="1">
      <alignment horizontal="left" vertical="center" wrapText="1"/>
    </xf>
    <xf numFmtId="0" fontId="15" fillId="0" borderId="11" xfId="2" applyFont="1" applyBorder="1" applyAlignment="1">
      <alignment horizontal="center" vertical="center"/>
    </xf>
    <xf numFmtId="49" fontId="3" fillId="0" borderId="11" xfId="2" applyNumberFormat="1" applyFont="1" applyBorder="1" applyAlignment="1">
      <alignment horizontal="left" vertical="center"/>
    </xf>
    <xf numFmtId="0" fontId="11" fillId="12" borderId="0" xfId="0" applyNumberFormat="1" applyFont="1" applyFill="1" applyBorder="1" applyAlignment="1" applyProtection="1">
      <alignment horizontal="center" vertical="top" wrapText="1"/>
    </xf>
    <xf numFmtId="0" fontId="11" fillId="12" borderId="14" xfId="0" applyNumberFormat="1" applyFont="1" applyFill="1" applyBorder="1" applyAlignment="1" applyProtection="1">
      <alignment horizontal="center" vertical="top" wrapText="1"/>
    </xf>
    <xf numFmtId="0" fontId="15" fillId="11" borderId="0" xfId="2" applyFont="1" applyFill="1" applyBorder="1" applyAlignment="1">
      <alignment horizontal="center" vertical="center"/>
    </xf>
    <xf numFmtId="0" fontId="15" fillId="9" borderId="12" xfId="2" applyFont="1" applyFill="1" applyBorder="1" applyAlignment="1">
      <alignment horizontal="left" vertical="center"/>
    </xf>
    <xf numFmtId="0" fontId="15" fillId="9" borderId="12" xfId="2" applyFont="1" applyFill="1" applyBorder="1" applyAlignment="1">
      <alignment horizontal="center"/>
    </xf>
    <xf numFmtId="0" fontId="15" fillId="9" borderId="15" xfId="2" applyFont="1" applyFill="1" applyBorder="1" applyAlignment="1">
      <alignment horizontal="center"/>
    </xf>
    <xf numFmtId="0" fontId="15" fillId="9" borderId="14" xfId="2" applyFont="1" applyFill="1" applyBorder="1" applyAlignment="1">
      <alignment horizontal="center"/>
    </xf>
    <xf numFmtId="0" fontId="15" fillId="9" borderId="13" xfId="2" applyFont="1" applyFill="1" applyBorder="1" applyAlignment="1">
      <alignment horizontal="center"/>
    </xf>
    <xf numFmtId="0" fontId="18" fillId="13" borderId="9" xfId="0" applyFont="1" applyFill="1" applyBorder="1" applyAlignment="1">
      <alignment horizontal="center" vertical="center" wrapText="1"/>
    </xf>
    <xf numFmtId="0" fontId="18" fillId="13" borderId="11" xfId="0" applyFont="1" applyFill="1" applyBorder="1" applyAlignment="1">
      <alignment horizontal="center" vertical="center" wrapText="1"/>
    </xf>
    <xf numFmtId="0" fontId="18" fillId="13" borderId="10" xfId="0" applyFont="1" applyFill="1" applyBorder="1" applyAlignment="1">
      <alignment horizontal="center" vertical="center" wrapText="1"/>
    </xf>
    <xf numFmtId="0" fontId="18" fillId="13" borderId="7" xfId="0" applyFont="1" applyFill="1" applyBorder="1" applyAlignment="1">
      <alignment horizontal="center" vertical="center" wrapText="1"/>
    </xf>
    <xf numFmtId="0" fontId="18" fillId="13" borderId="8" xfId="0" applyFont="1" applyFill="1" applyBorder="1" applyAlignment="1">
      <alignment horizontal="center" vertical="center" wrapText="1"/>
    </xf>
    <xf numFmtId="0" fontId="18" fillId="11" borderId="16" xfId="0" applyFont="1" applyFill="1" applyBorder="1" applyAlignment="1" applyProtection="1">
      <alignment horizontal="center" vertical="center"/>
      <protection locked="0"/>
    </xf>
    <xf numFmtId="0" fontId="19" fillId="11" borderId="11" xfId="0" applyFont="1" applyFill="1" applyBorder="1" applyAlignment="1" applyProtection="1">
      <alignment horizontal="center" vertical="center"/>
      <protection locked="0"/>
    </xf>
    <xf numFmtId="0" fontId="19" fillId="11" borderId="17" xfId="0" applyFont="1" applyFill="1" applyBorder="1" applyAlignment="1" applyProtection="1">
      <alignment horizontal="center" vertical="center"/>
      <protection locked="0"/>
    </xf>
    <xf numFmtId="0" fontId="18" fillId="11" borderId="18" xfId="0" applyFont="1" applyFill="1" applyBorder="1" applyAlignment="1" applyProtection="1">
      <alignment horizontal="center" vertical="center"/>
      <protection locked="0"/>
    </xf>
    <xf numFmtId="0" fontId="19" fillId="11" borderId="19" xfId="0" applyFont="1" applyFill="1" applyBorder="1" applyAlignment="1" applyProtection="1">
      <alignment horizontal="center" vertical="center"/>
      <protection locked="0"/>
    </xf>
    <xf numFmtId="0" fontId="18" fillId="11" borderId="18" xfId="0" applyFont="1" applyFill="1" applyBorder="1" applyAlignment="1" applyProtection="1">
      <alignment horizontal="left" vertical="center"/>
      <protection locked="0"/>
    </xf>
    <xf numFmtId="0" fontId="18" fillId="14" borderId="18" xfId="0" applyFont="1" applyFill="1" applyBorder="1" applyAlignment="1" applyProtection="1">
      <alignment horizontal="left" vertical="center"/>
      <protection locked="0"/>
    </xf>
    <xf numFmtId="0" fontId="19" fillId="14" borderId="11" xfId="0" applyFont="1" applyFill="1" applyBorder="1" applyAlignment="1" applyProtection="1">
      <alignment horizontal="center" vertical="center"/>
      <protection locked="0"/>
    </xf>
    <xf numFmtId="0" fontId="19" fillId="14" borderId="19" xfId="0" applyFont="1" applyFill="1" applyBorder="1" applyAlignment="1" applyProtection="1">
      <alignment horizontal="center" vertical="center"/>
      <protection locked="0"/>
    </xf>
    <xf numFmtId="0" fontId="18" fillId="15" borderId="18" xfId="0" applyFont="1" applyFill="1" applyBorder="1" applyAlignment="1" applyProtection="1">
      <alignment horizontal="left" vertical="center"/>
      <protection locked="0"/>
    </xf>
    <xf numFmtId="0" fontId="19" fillId="15" borderId="11" xfId="0" applyFont="1" applyFill="1" applyBorder="1" applyAlignment="1" applyProtection="1">
      <alignment horizontal="center" vertical="center"/>
      <protection locked="0"/>
    </xf>
    <xf numFmtId="0" fontId="19" fillId="15" borderId="19" xfId="0" applyFont="1" applyFill="1" applyBorder="1" applyAlignment="1" applyProtection="1">
      <alignment horizontal="center" vertical="center"/>
      <protection locked="0"/>
    </xf>
    <xf numFmtId="0" fontId="18" fillId="15" borderId="18" xfId="0" applyFont="1" applyFill="1" applyBorder="1" applyAlignment="1" applyProtection="1">
      <alignment horizontal="center" vertical="center"/>
      <protection locked="0"/>
    </xf>
    <xf numFmtId="0" fontId="18" fillId="14" borderId="18" xfId="0" applyFont="1" applyFill="1" applyBorder="1" applyAlignment="1" applyProtection="1">
      <alignment horizontal="center" vertical="center"/>
      <protection locked="0"/>
    </xf>
    <xf numFmtId="0" fontId="23" fillId="15" borderId="18" xfId="0" applyFont="1" applyFill="1" applyBorder="1" applyAlignment="1" applyProtection="1">
      <alignment horizontal="center" vertical="center"/>
      <protection locked="0"/>
    </xf>
    <xf numFmtId="0" fontId="23" fillId="11" borderId="18" xfId="0" applyFont="1" applyFill="1" applyBorder="1" applyAlignment="1" applyProtection="1">
      <alignment horizontal="center" vertical="center"/>
      <protection locked="0"/>
    </xf>
    <xf numFmtId="0" fontId="19" fillId="16" borderId="19" xfId="0" applyFont="1" applyFill="1" applyBorder="1" applyAlignment="1" applyProtection="1">
      <alignment horizontal="center" vertical="center"/>
      <protection locked="0"/>
    </xf>
    <xf numFmtId="0" fontId="18" fillId="15" borderId="20" xfId="0" applyFont="1" applyFill="1" applyBorder="1" applyAlignment="1" applyProtection="1">
      <alignment horizontal="center" vertical="center"/>
      <protection locked="0"/>
    </xf>
    <xf numFmtId="0" fontId="19" fillId="15" borderId="21" xfId="0" applyFont="1" applyFill="1" applyBorder="1" applyAlignment="1" applyProtection="1">
      <alignment horizontal="center" vertical="center"/>
      <protection locked="0"/>
    </xf>
    <xf numFmtId="0" fontId="7" fillId="2" borderId="5" xfId="0" applyNumberFormat="1" applyFont="1" applyFill="1" applyBorder="1" applyAlignment="1" applyProtection="1">
      <alignment horizontal="left" vertical="top" wrapText="1"/>
    </xf>
    <xf numFmtId="0" fontId="11" fillId="7" borderId="22" xfId="0" applyNumberFormat="1" applyFont="1" applyFill="1" applyBorder="1" applyAlignment="1" applyProtection="1">
      <alignment horizontal="center" vertical="top" wrapText="1"/>
    </xf>
    <xf numFmtId="0" fontId="11" fillId="7" borderId="23" xfId="0" applyNumberFormat="1" applyFont="1" applyFill="1" applyBorder="1" applyAlignment="1" applyProtection="1">
      <alignment horizontal="center" vertical="top" wrapText="1"/>
    </xf>
    <xf numFmtId="0" fontId="8" fillId="7" borderId="6" xfId="0" applyNumberFormat="1" applyFont="1" applyFill="1" applyBorder="1" applyAlignment="1" applyProtection="1">
      <alignment horizontal="center" vertical="center" wrapText="1"/>
    </xf>
    <xf numFmtId="0" fontId="7" fillId="4" borderId="6" xfId="0" applyNumberFormat="1" applyFont="1" applyFill="1" applyBorder="1" applyAlignment="1" applyProtection="1">
      <alignment horizontal="center" vertical="center" wrapText="1"/>
    </xf>
    <xf numFmtId="0" fontId="7" fillId="2" borderId="6" xfId="0" applyNumberFormat="1" applyFont="1" applyFill="1" applyBorder="1" applyAlignment="1" applyProtection="1">
      <alignment horizontal="center" vertical="center" wrapText="1"/>
    </xf>
    <xf numFmtId="0" fontId="19" fillId="10" borderId="11" xfId="0" applyFont="1" applyFill="1" applyBorder="1" applyAlignment="1" applyProtection="1">
      <alignment horizontal="center" vertical="center"/>
      <protection locked="0"/>
    </xf>
    <xf numFmtId="0" fontId="19" fillId="10" borderId="11" xfId="0" applyFont="1" applyFill="1" applyBorder="1" applyAlignment="1" applyProtection="1">
      <alignment horizontal="left" vertical="center" wrapText="1"/>
      <protection locked="0"/>
    </xf>
    <xf numFmtId="0" fontId="19" fillId="10" borderId="11" xfId="1" applyFont="1" applyFill="1" applyBorder="1" applyAlignment="1" applyProtection="1">
      <alignment vertical="center" shrinkToFit="1"/>
      <protection locked="0"/>
    </xf>
    <xf numFmtId="0" fontId="19" fillId="10" borderId="11" xfId="0" applyFont="1" applyFill="1" applyBorder="1" applyAlignment="1" applyProtection="1">
      <alignment horizontal="center" vertical="center" wrapText="1"/>
      <protection locked="0"/>
    </xf>
    <xf numFmtId="0" fontId="20" fillId="10" borderId="11" xfId="0" applyFont="1" applyFill="1" applyBorder="1" applyAlignment="1" applyProtection="1">
      <alignment horizontal="left" vertical="center" wrapText="1"/>
      <protection locked="0"/>
    </xf>
    <xf numFmtId="0" fontId="19" fillId="10" borderId="11" xfId="0" applyFont="1" applyFill="1" applyBorder="1" applyAlignment="1" applyProtection="1">
      <alignment vertical="center"/>
      <protection locked="0"/>
    </xf>
    <xf numFmtId="0" fontId="19" fillId="10" borderId="11" xfId="0" applyFont="1" applyFill="1" applyBorder="1" applyAlignment="1" applyProtection="1">
      <alignment horizontal="left" vertical="center"/>
      <protection locked="0"/>
    </xf>
    <xf numFmtId="0" fontId="22" fillId="10" borderId="11" xfId="0" applyFont="1" applyFill="1" applyBorder="1" applyAlignment="1" applyProtection="1">
      <alignment horizontal="center" vertical="center"/>
      <protection locked="0"/>
    </xf>
    <xf numFmtId="0" fontId="13" fillId="10" borderId="11" xfId="0" applyFont="1" applyFill="1" applyBorder="1" applyAlignment="1" applyProtection="1">
      <alignment vertical="center"/>
      <protection locked="0"/>
    </xf>
    <xf numFmtId="0" fontId="22" fillId="10" borderId="11" xfId="0" applyFont="1" applyFill="1" applyBorder="1" applyAlignment="1" applyProtection="1">
      <alignment horizontal="left" vertical="center" wrapText="1"/>
      <protection locked="0"/>
    </xf>
    <xf numFmtId="0" fontId="13" fillId="10" borderId="11" xfId="0" applyFont="1" applyFill="1" applyBorder="1" applyAlignment="1" applyProtection="1">
      <alignment horizontal="left" vertical="center"/>
      <protection locked="0"/>
    </xf>
    <xf numFmtId="0" fontId="21" fillId="10" borderId="11" xfId="0" applyFont="1" applyFill="1" applyBorder="1" applyAlignment="1" applyProtection="1">
      <alignment vertical="center"/>
      <protection locked="0"/>
    </xf>
    <xf numFmtId="0" fontId="13" fillId="10" borderId="11" xfId="0" applyFont="1" applyFill="1" applyBorder="1" applyAlignment="1" applyProtection="1">
      <alignment vertical="center" wrapText="1"/>
      <protection locked="0"/>
    </xf>
    <xf numFmtId="0" fontId="19" fillId="10" borderId="11" xfId="0" quotePrefix="1" applyFont="1" applyFill="1" applyBorder="1" applyAlignment="1" applyProtection="1">
      <alignment horizontal="left" vertical="center" wrapText="1"/>
      <protection locked="0"/>
    </xf>
    <xf numFmtId="0" fontId="22" fillId="10" borderId="11" xfId="0" applyFont="1" applyFill="1" applyBorder="1" applyAlignment="1" applyProtection="1">
      <alignment horizontal="center" vertical="center" wrapText="1"/>
      <protection locked="0"/>
    </xf>
    <xf numFmtId="0" fontId="19" fillId="10" borderId="11" xfId="0" applyFont="1" applyFill="1" applyBorder="1" applyAlignment="1" applyProtection="1">
      <alignment vertical="center" wrapText="1"/>
      <protection locked="0"/>
    </xf>
    <xf numFmtId="0" fontId="22" fillId="10" borderId="11" xfId="0" applyFont="1" applyFill="1" applyBorder="1" applyAlignment="1" applyProtection="1">
      <alignment vertical="center"/>
      <protection locked="0"/>
    </xf>
    <xf numFmtId="0" fontId="15" fillId="10" borderId="11" xfId="0" applyFont="1" applyFill="1" applyBorder="1" applyAlignment="1" applyProtection="1">
      <alignment horizontal="center" vertical="center"/>
      <protection locked="0"/>
    </xf>
    <xf numFmtId="0" fontId="15" fillId="10" borderId="11" xfId="0" applyFont="1" applyFill="1" applyBorder="1" applyAlignment="1" applyProtection="1">
      <alignment horizontal="left" vertical="center" wrapText="1"/>
      <protection locked="0"/>
    </xf>
    <xf numFmtId="0" fontId="7" fillId="10" borderId="11" xfId="0" applyFont="1" applyFill="1" applyBorder="1" applyAlignment="1" applyProtection="1">
      <alignment horizontal="center" vertical="center"/>
      <protection locked="0"/>
    </xf>
    <xf numFmtId="0" fontId="15" fillId="10" borderId="11" xfId="0" applyFont="1" applyFill="1" applyBorder="1" applyAlignment="1" applyProtection="1">
      <alignment vertical="center"/>
      <protection locked="0"/>
    </xf>
    <xf numFmtId="0" fontId="16" fillId="10" borderId="11" xfId="0" applyFont="1" applyFill="1" applyBorder="1" applyAlignment="1" applyProtection="1">
      <alignment vertical="center"/>
      <protection locked="0"/>
    </xf>
    <xf numFmtId="0" fontId="16" fillId="10" borderId="11" xfId="0" applyFont="1" applyFill="1" applyBorder="1" applyAlignment="1" applyProtection="1">
      <alignment horizontal="left" vertical="center"/>
      <protection locked="0"/>
    </xf>
    <xf numFmtId="0" fontId="16" fillId="10" borderId="11" xfId="0" applyFont="1" applyFill="1" applyBorder="1" applyAlignment="1" applyProtection="1">
      <alignment vertical="center" wrapText="1"/>
      <protection locked="0"/>
    </xf>
    <xf numFmtId="0" fontId="15" fillId="10" borderId="11" xfId="0" applyFont="1" applyFill="1" applyBorder="1" applyAlignment="1" applyProtection="1">
      <alignment vertical="center" wrapText="1"/>
      <protection locked="0"/>
    </xf>
    <xf numFmtId="0" fontId="15" fillId="10" borderId="11" xfId="0" applyFont="1" applyFill="1" applyBorder="1" applyAlignment="1" applyProtection="1">
      <alignment horizontal="left" vertical="center"/>
      <protection locked="0"/>
    </xf>
    <xf numFmtId="0" fontId="25" fillId="10" borderId="11" xfId="0" applyFont="1" applyFill="1" applyBorder="1" applyAlignment="1" applyProtection="1">
      <alignment horizontal="left" vertical="center" wrapText="1"/>
      <protection locked="0"/>
    </xf>
    <xf numFmtId="0" fontId="25" fillId="10" borderId="11" xfId="0" applyFont="1" applyFill="1" applyBorder="1" applyAlignment="1" applyProtection="1">
      <alignment vertical="center" wrapText="1"/>
      <protection locked="0"/>
    </xf>
    <xf numFmtId="0" fontId="7" fillId="10" borderId="11" xfId="0" applyFont="1" applyFill="1" applyBorder="1" applyAlignment="1" applyProtection="1">
      <alignment vertical="center"/>
      <protection locked="0"/>
    </xf>
    <xf numFmtId="0" fontId="7" fillId="10" borderId="11" xfId="0" applyFont="1" applyFill="1" applyBorder="1" applyAlignment="1" applyProtection="1">
      <alignment horizontal="left" vertical="center"/>
      <protection locked="0"/>
    </xf>
    <xf numFmtId="1" fontId="7" fillId="0" borderId="0" xfId="3" applyNumberFormat="1" applyFont="1" applyAlignment="1">
      <alignment horizontal="center" vertical="top" shrinkToFit="1"/>
    </xf>
    <xf numFmtId="0" fontId="16" fillId="0" borderId="0" xfId="3" applyFont="1" applyAlignment="1">
      <alignment horizontal="left" vertical="top" wrapText="1" indent="1"/>
    </xf>
    <xf numFmtId="189" fontId="7" fillId="0" borderId="0" xfId="3" applyNumberFormat="1" applyFont="1" applyAlignment="1">
      <alignment horizontal="left" vertical="top" indent="2" shrinkToFit="1"/>
    </xf>
    <xf numFmtId="0" fontId="16" fillId="0" borderId="0" xfId="3" applyFont="1" applyAlignment="1">
      <alignment horizontal="left" vertical="top" wrapText="1"/>
    </xf>
    <xf numFmtId="1" fontId="7" fillId="0" borderId="0" xfId="3" applyNumberFormat="1" applyFont="1" applyAlignment="1">
      <alignment horizontal="right" vertical="top" shrinkToFit="1"/>
    </xf>
    <xf numFmtId="0" fontId="16" fillId="0" borderId="0" xfId="3" applyFont="1" applyAlignment="1">
      <alignment horizontal="left" vertical="top" wrapText="1"/>
    </xf>
    <xf numFmtId="190" fontId="7" fillId="0" borderId="0" xfId="3" applyNumberFormat="1" applyFont="1" applyAlignment="1">
      <alignment horizontal="center" vertical="top" shrinkToFit="1"/>
    </xf>
    <xf numFmtId="0" fontId="2" fillId="0" borderId="24" xfId="3" applyFont="1" applyBorder="1" applyAlignment="1">
      <alignment horizontal="left" vertical="center" wrapText="1"/>
    </xf>
    <xf numFmtId="0" fontId="2" fillId="0" borderId="25" xfId="3" applyFont="1" applyBorder="1" applyAlignment="1">
      <alignment horizontal="left" vertical="center" wrapText="1"/>
    </xf>
    <xf numFmtId="0" fontId="2" fillId="0" borderId="25" xfId="3" applyFont="1" applyBorder="1" applyAlignment="1">
      <alignment horizontal="left" vertical="center" wrapText="1" indent="2"/>
    </xf>
    <xf numFmtId="0" fontId="2" fillId="0" borderId="25" xfId="3" applyFont="1" applyBorder="1" applyAlignment="1">
      <alignment horizontal="left" vertical="center" wrapText="1" indent="1"/>
    </xf>
    <xf numFmtId="0" fontId="2" fillId="0" borderId="25" xfId="3" applyFont="1" applyBorder="1" applyAlignment="1">
      <alignment horizontal="right" vertical="center" wrapText="1" indent="2"/>
    </xf>
    <xf numFmtId="0" fontId="2" fillId="0" borderId="25" xfId="3" applyFont="1" applyBorder="1" applyAlignment="1">
      <alignment horizontal="center" vertical="top" wrapText="1"/>
    </xf>
    <xf numFmtId="0" fontId="2" fillId="0" borderId="25" xfId="3" applyFont="1" applyBorder="1" applyAlignment="1">
      <alignment horizontal="right" vertical="center" wrapText="1" indent="2"/>
    </xf>
    <xf numFmtId="0" fontId="2" fillId="0" borderId="25" xfId="3" applyFont="1" applyBorder="1" applyAlignment="1">
      <alignment horizontal="right" vertical="center" wrapText="1"/>
    </xf>
    <xf numFmtId="0" fontId="2" fillId="0" borderId="25" xfId="3" applyFont="1" applyBorder="1" applyAlignment="1">
      <alignment horizontal="center" vertical="center" wrapText="1"/>
    </xf>
    <xf numFmtId="0" fontId="2" fillId="0" borderId="25" xfId="3" applyFont="1" applyBorder="1" applyAlignment="1">
      <alignment horizontal="left" vertical="center" wrapText="1" indent="2"/>
    </xf>
    <xf numFmtId="0" fontId="2" fillId="0" borderId="26" xfId="3" applyFont="1" applyBorder="1" applyAlignment="1">
      <alignment horizontal="left" vertical="center" wrapText="1" indent="2"/>
    </xf>
    <xf numFmtId="0" fontId="11" fillId="17" borderId="27" xfId="0" applyNumberFormat="1" applyFont="1" applyFill="1" applyBorder="1" applyAlignment="1" applyProtection="1">
      <alignment horizontal="center" vertical="top" wrapText="1"/>
    </xf>
    <xf numFmtId="0" fontId="16" fillId="0" borderId="0" xfId="3" applyFont="1" applyAlignment="1">
      <alignment horizontal="center" vertical="center" wrapText="1"/>
    </xf>
    <xf numFmtId="0" fontId="16" fillId="0" borderId="0" xfId="3" applyFont="1" applyAlignment="1">
      <alignment horizontal="center" vertical="top" wrapText="1"/>
    </xf>
    <xf numFmtId="0" fontId="27" fillId="2" borderId="25" xfId="0" applyFont="1" applyBorder="1" applyAlignment="1">
      <alignment horizontal="left" vertical="center" wrapText="1"/>
    </xf>
    <xf numFmtId="0" fontId="28" fillId="2" borderId="25" xfId="0" applyFont="1" applyBorder="1" applyAlignment="1">
      <alignment horizontal="center" vertical="center" wrapText="1"/>
    </xf>
    <xf numFmtId="0" fontId="27" fillId="2" borderId="25" xfId="0" applyFont="1" applyBorder="1" applyAlignment="1">
      <alignment horizontal="center" vertical="center" wrapText="1"/>
    </xf>
    <xf numFmtId="0" fontId="27" fillId="2" borderId="25" xfId="0" applyFont="1" applyBorder="1" applyAlignment="1">
      <alignment horizontal="right" vertical="center" wrapText="1" indent="1"/>
    </xf>
    <xf numFmtId="0" fontId="27" fillId="2" borderId="25" xfId="0" applyFont="1" applyBorder="1" applyAlignment="1">
      <alignment horizontal="left" vertical="center" wrapText="1" indent="4"/>
    </xf>
    <xf numFmtId="0" fontId="27" fillId="2" borderId="26" xfId="0" applyFont="1" applyBorder="1" applyAlignment="1">
      <alignment horizontal="left" vertical="center" wrapText="1" indent="4"/>
    </xf>
    <xf numFmtId="1" fontId="29" fillId="2" borderId="0" xfId="0" applyNumberFormat="1" applyFont="1" applyAlignment="1">
      <alignment horizontal="right" vertical="top" indent="1" shrinkToFit="1"/>
    </xf>
    <xf numFmtId="0" fontId="30" fillId="2" borderId="0" xfId="0" applyFont="1" applyAlignment="1">
      <alignment horizontal="left" vertical="top" wrapText="1"/>
    </xf>
    <xf numFmtId="1" fontId="29" fillId="2" borderId="0" xfId="0" applyNumberFormat="1" applyFont="1" applyAlignment="1">
      <alignment horizontal="center" vertical="top" shrinkToFit="1"/>
    </xf>
    <xf numFmtId="0" fontId="30" fillId="2" borderId="0" xfId="0" applyFont="1" applyAlignment="1">
      <alignment horizontal="left" vertical="top" wrapText="1"/>
    </xf>
    <xf numFmtId="0" fontId="30" fillId="2" borderId="0" xfId="0" applyFont="1" applyAlignment="1">
      <alignment horizontal="left" vertical="top" wrapText="1" indent="1"/>
    </xf>
    <xf numFmtId="191" fontId="29" fillId="2" borderId="0" xfId="0" applyNumberFormat="1" applyFont="1" applyAlignment="1">
      <alignment horizontal="center" vertical="top" shrinkToFit="1"/>
    </xf>
    <xf numFmtId="192" fontId="29" fillId="2" borderId="0" xfId="0" applyNumberFormat="1" applyFont="1" applyAlignment="1">
      <alignment horizontal="center" vertical="top" shrinkToFit="1"/>
    </xf>
    <xf numFmtId="0" fontId="30" fillId="2" borderId="0" xfId="0" applyFont="1" applyAlignment="1">
      <alignment horizontal="center" vertical="top" wrapText="1"/>
    </xf>
    <xf numFmtId="1" fontId="29" fillId="2" borderId="0" xfId="0" applyNumberFormat="1" applyFont="1" applyAlignment="1">
      <alignment horizontal="right" vertical="top" indent="2" shrinkToFit="1"/>
    </xf>
    <xf numFmtId="0" fontId="0" fillId="2" borderId="0" xfId="0" applyAlignment="1">
      <alignment horizontal="left" wrapText="1"/>
    </xf>
    <xf numFmtId="190" fontId="29" fillId="2" borderId="0" xfId="0" applyNumberFormat="1" applyFont="1" applyAlignment="1">
      <alignment horizontal="center" vertical="top" shrinkToFit="1"/>
    </xf>
    <xf numFmtId="0" fontId="30" fillId="2" borderId="0" xfId="0" applyFont="1" applyAlignment="1">
      <alignment horizontal="right" vertical="top" wrapText="1" indent="2"/>
    </xf>
    <xf numFmtId="0" fontId="32" fillId="2" borderId="25" xfId="0" applyFont="1" applyBorder="1" applyAlignment="1">
      <alignment horizontal="right" vertical="center" wrapText="1" indent="5"/>
    </xf>
    <xf numFmtId="1" fontId="7" fillId="2" borderId="0" xfId="0" applyNumberFormat="1" applyFont="1" applyAlignment="1">
      <alignment horizontal="right" vertical="top" indent="1" shrinkToFit="1"/>
    </xf>
    <xf numFmtId="0" fontId="16" fillId="2" borderId="0" xfId="0" applyFont="1" applyAlignment="1">
      <alignment horizontal="left" vertical="top" wrapText="1"/>
    </xf>
    <xf numFmtId="1" fontId="7" fillId="2" borderId="0" xfId="0" applyNumberFormat="1" applyFont="1" applyAlignment="1">
      <alignment horizontal="center" vertical="top" shrinkToFit="1"/>
    </xf>
    <xf numFmtId="1" fontId="7" fillId="2" borderId="0" xfId="0" applyNumberFormat="1" applyFont="1" applyAlignment="1">
      <alignment horizontal="left" vertical="top" shrinkToFit="1"/>
    </xf>
    <xf numFmtId="0" fontId="2" fillId="17" borderId="24" xfId="0" applyFont="1" applyFill="1" applyBorder="1" applyAlignment="1">
      <alignment horizontal="left" vertical="center" wrapText="1"/>
    </xf>
    <xf numFmtId="0" fontId="2" fillId="17" borderId="25" xfId="0" applyFont="1" applyFill="1" applyBorder="1" applyAlignment="1">
      <alignment horizontal="left" vertical="center" wrapText="1"/>
    </xf>
    <xf numFmtId="0" fontId="2" fillId="17" borderId="25" xfId="0" applyFont="1" applyFill="1" applyBorder="1" applyAlignment="1">
      <alignment horizontal="left" vertical="center" wrapText="1"/>
    </xf>
    <xf numFmtId="0" fontId="2" fillId="17" borderId="25" xfId="0" applyFont="1" applyFill="1" applyBorder="1" applyAlignment="1">
      <alignment horizontal="left" vertical="center" wrapText="1" indent="2"/>
    </xf>
    <xf numFmtId="0" fontId="16" fillId="6" borderId="0" xfId="0" applyFont="1" applyFill="1" applyAlignment="1">
      <alignment horizontal="left" vertical="top" wrapText="1" indent="1"/>
    </xf>
    <xf numFmtId="189" fontId="7" fillId="6" borderId="0" xfId="0" applyNumberFormat="1" applyFont="1" applyFill="1" applyAlignment="1">
      <alignment horizontal="left" vertical="top" shrinkToFit="1"/>
    </xf>
    <xf numFmtId="0" fontId="16" fillId="6" borderId="0" xfId="0" applyFont="1" applyFill="1" applyAlignment="1">
      <alignment horizontal="left" vertical="top" wrapText="1"/>
    </xf>
    <xf numFmtId="0" fontId="16" fillId="6" borderId="0" xfId="0" applyFont="1" applyFill="1" applyAlignment="1">
      <alignment horizontal="left" vertical="top" wrapText="1" indent="2"/>
    </xf>
    <xf numFmtId="0" fontId="4" fillId="6" borderId="0" xfId="0" applyNumberFormat="1" applyFont="1" applyFill="1" applyBorder="1" applyAlignment="1" applyProtection="1">
      <alignment horizontal="left" vertical="top" wrapText="1"/>
    </xf>
  </cellXfs>
  <cellStyles count="4">
    <cellStyle name="Normal" xfId="0" builtinId="0"/>
    <cellStyle name="Normal 2" xfId="3"/>
    <cellStyle name="Normal 3" xfId="2"/>
    <cellStyle name="Total" xfId="1" builtinId="25"/>
  </cellStyles>
  <dxfs count="1">
    <dxf>
      <font>
        <b/>
        <i val="0"/>
        <color auto="1"/>
      </font>
      <fill>
        <patternFill>
          <bgColor rgb="FFFF33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autoPageBreaks="0" fitToPage="1"/>
  </sheetPr>
  <dimension ref="A1:H181"/>
  <sheetViews>
    <sheetView showGridLines="0" showOutlineSymbols="0" topLeftCell="B2" workbookViewId="0">
      <selection activeCell="H2" sqref="H2"/>
    </sheetView>
  </sheetViews>
  <sheetFormatPr defaultColWidth="14.1640625" defaultRowHeight="15" customHeight="1"/>
  <cols>
    <col min="1" max="1" width="20" style="1" hidden="1" customWidth="1"/>
    <col min="2" max="2" width="39.83203125" style="1" customWidth="1"/>
    <col min="3" max="3" width="36.5" style="1" hidden="1" customWidth="1"/>
    <col min="4" max="4" width="27.33203125" style="1" customWidth="1"/>
    <col min="5" max="5" width="16.5" style="1" hidden="1" customWidth="1"/>
    <col min="6" max="6" width="48.5" style="1" hidden="1" customWidth="1"/>
    <col min="7" max="7" width="56.83203125" style="1" customWidth="1"/>
    <col min="8" max="16384" width="14.1640625" style="1"/>
  </cols>
  <sheetData>
    <row r="1" spans="1:8" ht="15" hidden="1" customHeight="1">
      <c r="A1" s="22" t="s">
        <v>138</v>
      </c>
      <c r="B1" s="78"/>
      <c r="C1" s="78"/>
      <c r="D1" s="78"/>
      <c r="E1" s="78"/>
      <c r="F1" s="78"/>
      <c r="G1" s="79"/>
    </row>
    <row r="2" spans="1:8" ht="9.75" customHeight="1">
      <c r="A2" s="21"/>
      <c r="B2" s="45" t="s">
        <v>592</v>
      </c>
      <c r="C2" s="45"/>
      <c r="D2" s="45"/>
      <c r="E2" s="45"/>
      <c r="F2" s="45"/>
      <c r="G2" s="45"/>
      <c r="H2" s="77"/>
    </row>
    <row r="3" spans="1:8" ht="11.25" customHeight="1">
      <c r="A3" s="21"/>
      <c r="B3" s="45" t="s">
        <v>1216</v>
      </c>
      <c r="C3" s="45"/>
      <c r="D3" s="45"/>
      <c r="E3" s="45"/>
      <c r="F3" s="45"/>
      <c r="G3" s="45"/>
      <c r="H3" s="77"/>
    </row>
    <row r="4" spans="1:8" ht="15.75" customHeight="1">
      <c r="A4" s="11" t="s">
        <v>20</v>
      </c>
      <c r="B4" s="80" t="s">
        <v>88</v>
      </c>
      <c r="C4" s="80" t="s">
        <v>38</v>
      </c>
      <c r="D4" s="80" t="s">
        <v>107</v>
      </c>
      <c r="E4" s="80" t="s">
        <v>128</v>
      </c>
      <c r="F4" s="81" t="s">
        <v>152</v>
      </c>
      <c r="G4" s="82" t="s">
        <v>158</v>
      </c>
    </row>
    <row r="5" spans="1:8" ht="15" customHeight="1">
      <c r="A5" s="5" t="s">
        <v>69</v>
      </c>
      <c r="B5" s="5" t="s">
        <v>19</v>
      </c>
      <c r="C5" s="5" t="s">
        <v>59</v>
      </c>
      <c r="D5" s="5" t="s">
        <v>78</v>
      </c>
      <c r="E5" s="5" t="s">
        <v>129</v>
      </c>
      <c r="F5" s="5" t="s">
        <v>153</v>
      </c>
      <c r="G5" s="5" t="s">
        <v>159</v>
      </c>
    </row>
    <row r="6" spans="1:8" ht="15" customHeight="1">
      <c r="A6" s="5" t="s">
        <v>69</v>
      </c>
      <c r="B6" s="5" t="s">
        <v>311</v>
      </c>
      <c r="C6" s="5" t="s">
        <v>59</v>
      </c>
      <c r="D6" s="5" t="s">
        <v>78</v>
      </c>
      <c r="E6" s="5"/>
      <c r="F6" s="5" t="s">
        <v>154</v>
      </c>
      <c r="G6" s="5" t="s">
        <v>160</v>
      </c>
    </row>
    <row r="7" spans="1:8" s="5" customFormat="1" ht="15" customHeight="1">
      <c r="A7" s="5" t="s">
        <v>69</v>
      </c>
      <c r="B7" s="5" t="s">
        <v>113</v>
      </c>
      <c r="C7" s="5" t="s">
        <v>59</v>
      </c>
      <c r="D7" s="5" t="s">
        <v>78</v>
      </c>
      <c r="F7" s="5" t="s">
        <v>155</v>
      </c>
      <c r="G7" s="5" t="s">
        <v>161</v>
      </c>
    </row>
    <row r="8" spans="1:8" ht="15" customHeight="1">
      <c r="A8" s="5" t="s">
        <v>69</v>
      </c>
      <c r="B8" s="5" t="s">
        <v>11</v>
      </c>
      <c r="C8" s="5" t="s">
        <v>59</v>
      </c>
      <c r="D8" s="5" t="s">
        <v>78</v>
      </c>
      <c r="E8" s="5" t="s">
        <v>129</v>
      </c>
      <c r="F8" s="5" t="s">
        <v>153</v>
      </c>
      <c r="G8" s="5" t="s">
        <v>159</v>
      </c>
    </row>
    <row r="9" spans="1:8" ht="15" customHeight="1">
      <c r="A9" s="5" t="s">
        <v>69</v>
      </c>
      <c r="B9" s="5" t="s">
        <v>41</v>
      </c>
      <c r="C9" s="5" t="s">
        <v>59</v>
      </c>
      <c r="D9" s="5" t="s">
        <v>78</v>
      </c>
      <c r="E9" s="5"/>
      <c r="F9" s="5" t="s">
        <v>156</v>
      </c>
      <c r="G9" s="5" t="s">
        <v>162</v>
      </c>
    </row>
    <row r="10" spans="1:8" ht="15" customHeight="1">
      <c r="A10" s="5" t="s">
        <v>69</v>
      </c>
      <c r="B10" s="5" t="s">
        <v>21</v>
      </c>
      <c r="C10" s="5" t="s">
        <v>59</v>
      </c>
      <c r="D10" s="5" t="s">
        <v>78</v>
      </c>
      <c r="E10" s="5" t="s">
        <v>129</v>
      </c>
      <c r="F10" s="5" t="s">
        <v>154</v>
      </c>
      <c r="G10" s="5" t="s">
        <v>160</v>
      </c>
    </row>
    <row r="11" spans="1:8" s="5" customFormat="1" ht="15" customHeight="1">
      <c r="A11" s="5" t="s">
        <v>69</v>
      </c>
      <c r="B11" s="5" t="s">
        <v>54</v>
      </c>
      <c r="C11" s="5" t="s">
        <v>59</v>
      </c>
      <c r="D11" s="5" t="s">
        <v>78</v>
      </c>
      <c r="E11" s="5" t="s">
        <v>129</v>
      </c>
      <c r="F11" s="5" t="s">
        <v>155</v>
      </c>
      <c r="G11" s="5" t="s">
        <v>161</v>
      </c>
    </row>
    <row r="12" spans="1:8" ht="15" customHeight="1">
      <c r="A12" s="5" t="s">
        <v>69</v>
      </c>
      <c r="B12" s="5" t="s">
        <v>96</v>
      </c>
      <c r="C12" s="5" t="s">
        <v>59</v>
      </c>
      <c r="D12" s="5" t="s">
        <v>78</v>
      </c>
      <c r="E12" s="5" t="s">
        <v>129</v>
      </c>
      <c r="F12" s="5" t="s">
        <v>157</v>
      </c>
      <c r="G12" s="5" t="s">
        <v>163</v>
      </c>
    </row>
    <row r="13" spans="1:8" s="5" customFormat="1" ht="15" customHeight="1">
      <c r="A13" s="5" t="s">
        <v>69</v>
      </c>
      <c r="B13" s="5" t="s">
        <v>29</v>
      </c>
      <c r="C13" s="5" t="s">
        <v>59</v>
      </c>
      <c r="D13" s="5" t="s">
        <v>78</v>
      </c>
      <c r="F13" s="5" t="s">
        <v>155</v>
      </c>
      <c r="G13" s="5" t="s">
        <v>161</v>
      </c>
    </row>
    <row r="14" spans="1:8" ht="15" customHeight="1">
      <c r="A14" s="5" t="s">
        <v>69</v>
      </c>
      <c r="B14" s="5" t="s">
        <v>120</v>
      </c>
      <c r="C14" s="5" t="s">
        <v>59</v>
      </c>
      <c r="D14" s="5" t="s">
        <v>78</v>
      </c>
      <c r="E14" s="5" t="s">
        <v>129</v>
      </c>
      <c r="F14" s="5" t="s">
        <v>156</v>
      </c>
      <c r="G14" s="5" t="s">
        <v>162</v>
      </c>
    </row>
    <row r="15" spans="1:8" ht="15" customHeight="1">
      <c r="A15" s="26" t="s">
        <v>137</v>
      </c>
      <c r="B15" s="26"/>
      <c r="C15" s="26"/>
      <c r="D15" s="26"/>
      <c r="E15" s="26"/>
      <c r="F15" s="26"/>
      <c r="G15" s="26"/>
    </row>
    <row r="16" spans="1:8" ht="15.75" customHeight="1">
      <c r="A16" s="9" t="s">
        <v>20</v>
      </c>
      <c r="B16" s="10" t="s">
        <v>88</v>
      </c>
      <c r="C16" s="10" t="s">
        <v>38</v>
      </c>
      <c r="D16" s="10" t="s">
        <v>107</v>
      </c>
      <c r="E16" s="10" t="s">
        <v>128</v>
      </c>
      <c r="F16" s="4" t="s">
        <v>152</v>
      </c>
      <c r="G16" s="12" t="s">
        <v>158</v>
      </c>
    </row>
    <row r="17" spans="1:8" ht="15" customHeight="1">
      <c r="A17" s="5" t="s">
        <v>31</v>
      </c>
      <c r="B17" s="5" t="s">
        <v>52</v>
      </c>
      <c r="C17" s="5" t="s">
        <v>16</v>
      </c>
      <c r="D17" s="5" t="s">
        <v>78</v>
      </c>
      <c r="E17" s="5"/>
      <c r="F17" s="5" t="s">
        <v>164</v>
      </c>
      <c r="G17" s="5" t="s">
        <v>165</v>
      </c>
    </row>
    <row r="18" spans="1:8" ht="15" customHeight="1">
      <c r="A18" s="5" t="s">
        <v>31</v>
      </c>
      <c r="B18" s="5" t="s">
        <v>68</v>
      </c>
      <c r="C18" s="5" t="s">
        <v>16</v>
      </c>
      <c r="D18" s="5" t="s">
        <v>78</v>
      </c>
      <c r="E18" s="5" t="s">
        <v>129</v>
      </c>
      <c r="F18" s="5" t="s">
        <v>164</v>
      </c>
      <c r="G18" s="5" t="s">
        <v>165</v>
      </c>
    </row>
    <row r="19" spans="1:8" ht="15" customHeight="1">
      <c r="A19" s="5" t="s">
        <v>31</v>
      </c>
      <c r="B19" s="5" t="s">
        <v>45</v>
      </c>
      <c r="C19" s="5" t="s">
        <v>16</v>
      </c>
      <c r="D19" s="5" t="s">
        <v>78</v>
      </c>
      <c r="E19" s="5"/>
      <c r="F19" s="5" t="s">
        <v>168</v>
      </c>
      <c r="G19" s="5" t="s">
        <v>167</v>
      </c>
    </row>
    <row r="20" spans="1:8" ht="15" customHeight="1">
      <c r="A20" s="5">
        <v>41</v>
      </c>
      <c r="B20" s="5" t="s">
        <v>315</v>
      </c>
      <c r="C20" s="5" t="s">
        <v>16</v>
      </c>
      <c r="D20" s="5" t="s">
        <v>78</v>
      </c>
      <c r="E20" s="5"/>
      <c r="F20" s="5" t="s">
        <v>166</v>
      </c>
      <c r="G20" s="5" t="s">
        <v>169</v>
      </c>
    </row>
    <row r="21" spans="1:8" ht="15" customHeight="1">
      <c r="A21" s="5" t="s">
        <v>31</v>
      </c>
      <c r="B21" s="5" t="s">
        <v>48</v>
      </c>
      <c r="C21" s="5" t="s">
        <v>16</v>
      </c>
      <c r="D21" s="5" t="s">
        <v>78</v>
      </c>
      <c r="E21" s="5" t="s">
        <v>129</v>
      </c>
      <c r="F21" s="5" t="s">
        <v>166</v>
      </c>
      <c r="G21" s="5" t="s">
        <v>169</v>
      </c>
    </row>
    <row r="22" spans="1:8" ht="15" customHeight="1">
      <c r="A22" s="5" t="s">
        <v>31</v>
      </c>
      <c r="B22" s="5" t="s">
        <v>32</v>
      </c>
      <c r="C22" s="5" t="s">
        <v>16</v>
      </c>
      <c r="D22" s="5" t="s">
        <v>78</v>
      </c>
      <c r="E22" s="5" t="s">
        <v>129</v>
      </c>
      <c r="F22" s="5" t="s">
        <v>170</v>
      </c>
      <c r="G22" s="5" t="s">
        <v>171</v>
      </c>
    </row>
    <row r="23" spans="1:8" ht="15" customHeight="1">
      <c r="A23" s="5" t="s">
        <v>31</v>
      </c>
      <c r="B23" s="5" t="s">
        <v>61</v>
      </c>
      <c r="C23" s="5" t="s">
        <v>16</v>
      </c>
      <c r="D23" s="5" t="s">
        <v>78</v>
      </c>
      <c r="E23" s="5" t="s">
        <v>129</v>
      </c>
      <c r="F23" s="5" t="s">
        <v>172</v>
      </c>
      <c r="G23" s="5" t="s">
        <v>173</v>
      </c>
    </row>
    <row r="24" spans="1:8" ht="15" customHeight="1">
      <c r="A24" s="5" t="s">
        <v>31</v>
      </c>
      <c r="B24" s="5" t="s">
        <v>316</v>
      </c>
      <c r="C24" s="5" t="s">
        <v>16</v>
      </c>
      <c r="D24" s="5" t="s">
        <v>78</v>
      </c>
      <c r="E24" s="5" t="s">
        <v>130</v>
      </c>
      <c r="F24" s="5" t="s">
        <v>164</v>
      </c>
      <c r="G24" s="5" t="s">
        <v>165</v>
      </c>
    </row>
    <row r="25" spans="1:8" ht="15" customHeight="1">
      <c r="A25" s="27" t="s">
        <v>136</v>
      </c>
      <c r="B25" s="27"/>
      <c r="C25" s="27"/>
      <c r="D25" s="27"/>
      <c r="E25" s="27"/>
      <c r="F25" s="27"/>
      <c r="G25" s="27"/>
    </row>
    <row r="26" spans="1:8" ht="15.75" customHeight="1">
      <c r="A26" s="9" t="s">
        <v>20</v>
      </c>
      <c r="B26" s="10" t="s">
        <v>88</v>
      </c>
      <c r="C26" s="10" t="s">
        <v>38</v>
      </c>
      <c r="D26" s="10" t="s">
        <v>107</v>
      </c>
      <c r="E26" s="10" t="s">
        <v>128</v>
      </c>
      <c r="F26" s="4" t="s">
        <v>152</v>
      </c>
      <c r="G26" s="13" t="s">
        <v>158</v>
      </c>
    </row>
    <row r="27" spans="1:8" ht="15" customHeight="1">
      <c r="A27" s="5" t="s">
        <v>127</v>
      </c>
      <c r="B27" s="5" t="s">
        <v>121</v>
      </c>
      <c r="C27" s="5" t="s">
        <v>92</v>
      </c>
      <c r="D27" s="5" t="s">
        <v>36</v>
      </c>
      <c r="E27" s="5" t="s">
        <v>142</v>
      </c>
      <c r="F27" s="5" t="s">
        <v>174</v>
      </c>
      <c r="G27" s="5" t="s">
        <v>175</v>
      </c>
      <c r="H27" s="1" t="s">
        <v>328</v>
      </c>
    </row>
    <row r="28" spans="1:8" ht="15" customHeight="1">
      <c r="A28" s="27" t="s">
        <v>135</v>
      </c>
      <c r="B28" s="27"/>
      <c r="C28" s="27"/>
      <c r="D28" s="27"/>
      <c r="E28" s="27"/>
      <c r="F28" s="27"/>
      <c r="G28" s="27"/>
    </row>
    <row r="29" spans="1:8" ht="15.75" customHeight="1">
      <c r="A29" s="9" t="s">
        <v>20</v>
      </c>
      <c r="B29" s="10" t="s">
        <v>88</v>
      </c>
      <c r="C29" s="10" t="s">
        <v>38</v>
      </c>
      <c r="D29" s="10" t="s">
        <v>107</v>
      </c>
      <c r="E29" s="10" t="s">
        <v>128</v>
      </c>
      <c r="F29" s="4" t="s">
        <v>152</v>
      </c>
      <c r="G29" s="13" t="s">
        <v>158</v>
      </c>
    </row>
    <row r="30" spans="1:8" ht="15" customHeight="1">
      <c r="A30" s="5" t="s">
        <v>17</v>
      </c>
      <c r="B30" s="5" t="s">
        <v>13</v>
      </c>
      <c r="C30" s="5" t="s">
        <v>102</v>
      </c>
      <c r="D30" s="5" t="s">
        <v>78</v>
      </c>
      <c r="E30" s="5" t="s">
        <v>131</v>
      </c>
      <c r="F30" s="5" t="s">
        <v>174</v>
      </c>
      <c r="G30" s="5" t="s">
        <v>135</v>
      </c>
    </row>
    <row r="31" spans="1:8" ht="15" customHeight="1">
      <c r="A31" s="5" t="s">
        <v>17</v>
      </c>
      <c r="B31" s="5" t="s">
        <v>323</v>
      </c>
      <c r="C31" s="5" t="s">
        <v>102</v>
      </c>
      <c r="D31" s="5" t="s">
        <v>78</v>
      </c>
      <c r="E31" s="5" t="s">
        <v>130</v>
      </c>
      <c r="F31" s="5" t="s">
        <v>174</v>
      </c>
      <c r="G31" s="5" t="s">
        <v>135</v>
      </c>
      <c r="H31" s="1" t="s">
        <v>328</v>
      </c>
    </row>
    <row r="32" spans="1:8" ht="15" customHeight="1">
      <c r="A32" s="5" t="s">
        <v>17</v>
      </c>
      <c r="B32" s="5" t="s">
        <v>317</v>
      </c>
      <c r="C32" s="5" t="s">
        <v>102</v>
      </c>
      <c r="D32" s="5" t="s">
        <v>78</v>
      </c>
      <c r="E32" s="5" t="s">
        <v>129</v>
      </c>
      <c r="F32" s="5" t="s">
        <v>174</v>
      </c>
      <c r="G32" s="5" t="s">
        <v>135</v>
      </c>
    </row>
    <row r="33" spans="1:8" ht="15" customHeight="1">
      <c r="A33" s="5" t="s">
        <v>17</v>
      </c>
      <c r="B33" s="5" t="s">
        <v>176</v>
      </c>
      <c r="C33" s="5" t="s">
        <v>102</v>
      </c>
      <c r="D33" s="5" t="s">
        <v>78</v>
      </c>
      <c r="E33" s="5"/>
      <c r="F33" s="5" t="s">
        <v>174</v>
      </c>
      <c r="G33" s="5" t="s">
        <v>135</v>
      </c>
    </row>
    <row r="34" spans="1:8" ht="15" customHeight="1">
      <c r="A34" s="5" t="s">
        <v>17</v>
      </c>
      <c r="B34" s="5"/>
      <c r="C34" s="5" t="s">
        <v>102</v>
      </c>
      <c r="D34" s="5" t="s">
        <v>78</v>
      </c>
      <c r="E34" s="5"/>
      <c r="F34" s="5" t="s">
        <v>174</v>
      </c>
      <c r="G34" s="5" t="s">
        <v>135</v>
      </c>
    </row>
    <row r="35" spans="1:8" ht="15" customHeight="1">
      <c r="A35" s="5"/>
      <c r="B35" s="5"/>
      <c r="C35" s="5"/>
      <c r="D35" s="5"/>
      <c r="E35" s="5"/>
      <c r="F35" s="5"/>
      <c r="G35" s="5"/>
    </row>
    <row r="36" spans="1:8" ht="15" customHeight="1">
      <c r="A36" s="27" t="s">
        <v>144</v>
      </c>
      <c r="B36" s="27"/>
      <c r="C36" s="27"/>
      <c r="D36" s="27"/>
      <c r="E36" s="27"/>
      <c r="F36" s="27"/>
      <c r="G36" s="27"/>
    </row>
    <row r="37" spans="1:8" ht="15.75" customHeight="1">
      <c r="A37" s="9" t="s">
        <v>20</v>
      </c>
      <c r="B37" s="10" t="s">
        <v>88</v>
      </c>
      <c r="C37" s="10" t="s">
        <v>38</v>
      </c>
      <c r="D37" s="10" t="s">
        <v>107</v>
      </c>
      <c r="E37" s="10" t="s">
        <v>128</v>
      </c>
      <c r="F37" s="4" t="s">
        <v>152</v>
      </c>
      <c r="G37" s="13" t="s">
        <v>158</v>
      </c>
    </row>
    <row r="38" spans="1:8" ht="15" customHeight="1">
      <c r="A38" s="5" t="s">
        <v>64</v>
      </c>
      <c r="B38" s="5" t="s">
        <v>46</v>
      </c>
      <c r="C38" s="5" t="s">
        <v>83</v>
      </c>
      <c r="D38" s="5" t="s">
        <v>36</v>
      </c>
      <c r="E38" s="5"/>
      <c r="F38" s="5" t="s">
        <v>177</v>
      </c>
      <c r="G38" s="5" t="s">
        <v>178</v>
      </c>
      <c r="H38" s="1" t="s">
        <v>327</v>
      </c>
    </row>
    <row r="39" spans="1:8" ht="15" customHeight="1">
      <c r="A39" s="27" t="s">
        <v>134</v>
      </c>
      <c r="B39" s="27"/>
      <c r="C39" s="27"/>
      <c r="D39" s="27"/>
      <c r="E39" s="27"/>
      <c r="F39" s="27"/>
      <c r="G39" s="27"/>
    </row>
    <row r="40" spans="1:8" ht="15.75" customHeight="1">
      <c r="A40" s="9" t="s">
        <v>20</v>
      </c>
      <c r="B40" s="10" t="s">
        <v>88</v>
      </c>
      <c r="C40" s="10" t="s">
        <v>38</v>
      </c>
      <c r="D40" s="10" t="s">
        <v>107</v>
      </c>
      <c r="E40" s="10" t="s">
        <v>128</v>
      </c>
      <c r="F40" s="4" t="s">
        <v>152</v>
      </c>
      <c r="G40" s="13" t="s">
        <v>158</v>
      </c>
    </row>
    <row r="41" spans="1:8" ht="15" customHeight="1">
      <c r="A41" s="5" t="s">
        <v>33</v>
      </c>
      <c r="B41" s="5" t="s">
        <v>314</v>
      </c>
      <c r="C41" s="5" t="s">
        <v>9</v>
      </c>
      <c r="D41" s="5" t="s">
        <v>78</v>
      </c>
      <c r="E41" s="5" t="s">
        <v>129</v>
      </c>
      <c r="F41" s="5" t="s">
        <v>188</v>
      </c>
      <c r="G41" s="5" t="s">
        <v>189</v>
      </c>
    </row>
    <row r="42" spans="1:8" ht="15" customHeight="1">
      <c r="A42" s="5" t="s">
        <v>33</v>
      </c>
      <c r="B42" s="5" t="s">
        <v>114</v>
      </c>
      <c r="C42" s="5" t="s">
        <v>9</v>
      </c>
      <c r="D42" s="5" t="s">
        <v>78</v>
      </c>
      <c r="E42" s="5" t="s">
        <v>129</v>
      </c>
      <c r="F42" s="5" t="s">
        <v>187</v>
      </c>
      <c r="G42" s="5" t="s">
        <v>190</v>
      </c>
    </row>
    <row r="43" spans="1:8" ht="15" customHeight="1">
      <c r="A43" s="5" t="s">
        <v>33</v>
      </c>
      <c r="B43" s="5" t="s">
        <v>331</v>
      </c>
      <c r="C43" s="5" t="s">
        <v>9</v>
      </c>
      <c r="D43" s="5" t="s">
        <v>78</v>
      </c>
      <c r="E43" s="5"/>
      <c r="F43" s="5" t="s">
        <v>185</v>
      </c>
      <c r="G43" s="5" t="s">
        <v>186</v>
      </c>
    </row>
    <row r="44" spans="1:8" ht="15" customHeight="1">
      <c r="A44" s="28" t="s">
        <v>33</v>
      </c>
      <c r="B44" s="28" t="s">
        <v>70</v>
      </c>
      <c r="C44" s="29" t="s">
        <v>9</v>
      </c>
      <c r="D44" s="28" t="s">
        <v>78</v>
      </c>
      <c r="E44" s="28" t="s">
        <v>129</v>
      </c>
      <c r="F44" s="5" t="s">
        <v>179</v>
      </c>
      <c r="G44" s="5" t="s">
        <v>180</v>
      </c>
    </row>
    <row r="45" spans="1:8" ht="15" customHeight="1">
      <c r="A45" s="28"/>
      <c r="B45" s="28"/>
      <c r="C45" s="29"/>
      <c r="D45" s="28"/>
      <c r="E45" s="28"/>
      <c r="F45" s="5" t="s">
        <v>181</v>
      </c>
      <c r="G45" s="5" t="s">
        <v>182</v>
      </c>
    </row>
    <row r="46" spans="1:8" ht="15" customHeight="1">
      <c r="A46" s="28"/>
      <c r="B46" s="28"/>
      <c r="C46" s="29"/>
      <c r="D46" s="28"/>
      <c r="E46" s="28"/>
      <c r="F46" s="5" t="s">
        <v>183</v>
      </c>
      <c r="G46" s="5" t="s">
        <v>184</v>
      </c>
    </row>
    <row r="47" spans="1:8" ht="15" customHeight="1">
      <c r="A47" s="5" t="s">
        <v>33</v>
      </c>
      <c r="B47" s="5" t="s">
        <v>23</v>
      </c>
      <c r="C47" s="5" t="s">
        <v>9</v>
      </c>
      <c r="D47" s="5" t="s">
        <v>78</v>
      </c>
      <c r="E47" s="5" t="s">
        <v>129</v>
      </c>
      <c r="F47" s="5" t="s">
        <v>185</v>
      </c>
      <c r="G47" s="5" t="s">
        <v>186</v>
      </c>
    </row>
    <row r="48" spans="1:8" ht="15" customHeight="1">
      <c r="A48" s="30" t="s">
        <v>132</v>
      </c>
      <c r="B48" s="30"/>
      <c r="C48" s="30"/>
      <c r="D48" s="30"/>
      <c r="E48" s="30"/>
      <c r="F48" s="30"/>
      <c r="G48" s="30"/>
    </row>
    <row r="49" spans="1:7" ht="15.75" customHeight="1">
      <c r="A49" s="9" t="s">
        <v>20</v>
      </c>
      <c r="B49" s="10" t="s">
        <v>88</v>
      </c>
      <c r="C49" s="10" t="s">
        <v>38</v>
      </c>
      <c r="D49" s="10" t="s">
        <v>107</v>
      </c>
      <c r="E49" s="10" t="s">
        <v>128</v>
      </c>
      <c r="F49" s="4" t="s">
        <v>152</v>
      </c>
      <c r="G49" s="13" t="s">
        <v>158</v>
      </c>
    </row>
    <row r="50" spans="1:7" ht="15" customHeight="1">
      <c r="A50" s="5" t="s">
        <v>33</v>
      </c>
      <c r="B50" s="5" t="s">
        <v>105</v>
      </c>
      <c r="C50" s="5" t="s">
        <v>9</v>
      </c>
      <c r="D50" s="5" t="s">
        <v>78</v>
      </c>
      <c r="E50" s="5"/>
      <c r="F50" s="5" t="s">
        <v>191</v>
      </c>
      <c r="G50" s="5" t="s">
        <v>192</v>
      </c>
    </row>
    <row r="51" spans="1:7" ht="15" customHeight="1">
      <c r="A51" s="5" t="s">
        <v>33</v>
      </c>
      <c r="B51" s="5" t="s">
        <v>73</v>
      </c>
      <c r="C51" s="5" t="s">
        <v>9</v>
      </c>
      <c r="D51" s="5" t="s">
        <v>78</v>
      </c>
      <c r="E51" s="5" t="s">
        <v>129</v>
      </c>
      <c r="F51" s="5" t="s">
        <v>193</v>
      </c>
      <c r="G51" s="5" t="s">
        <v>194</v>
      </c>
    </row>
    <row r="52" spans="1:7" ht="15" customHeight="1">
      <c r="A52" s="27" t="s">
        <v>133</v>
      </c>
      <c r="B52" s="27"/>
      <c r="C52" s="27"/>
      <c r="D52" s="27"/>
      <c r="E52" s="27"/>
      <c r="F52" s="27"/>
      <c r="G52" s="27"/>
    </row>
    <row r="53" spans="1:7" ht="15.75" customHeight="1">
      <c r="A53" s="9" t="s">
        <v>20</v>
      </c>
      <c r="B53" s="10" t="s">
        <v>88</v>
      </c>
      <c r="C53" s="10" t="s">
        <v>38</v>
      </c>
      <c r="D53" s="10" t="s">
        <v>107</v>
      </c>
      <c r="E53" s="10" t="s">
        <v>128</v>
      </c>
      <c r="F53" s="4" t="s">
        <v>152</v>
      </c>
      <c r="G53" s="13" t="s">
        <v>158</v>
      </c>
    </row>
    <row r="54" spans="1:7" ht="15" customHeight="1">
      <c r="A54" s="5" t="s">
        <v>33</v>
      </c>
      <c r="B54" s="5" t="s">
        <v>324</v>
      </c>
      <c r="C54" s="5" t="s">
        <v>9</v>
      </c>
      <c r="D54" s="5" t="s">
        <v>78</v>
      </c>
      <c r="E54" s="5"/>
      <c r="F54" s="5" t="s">
        <v>195</v>
      </c>
      <c r="G54" s="5" t="s">
        <v>198</v>
      </c>
    </row>
    <row r="55" spans="1:7" ht="15" customHeight="1">
      <c r="A55" s="5" t="s">
        <v>33</v>
      </c>
      <c r="B55" s="5" t="s">
        <v>84</v>
      </c>
      <c r="C55" s="5" t="s">
        <v>9</v>
      </c>
      <c r="D55" s="5" t="s">
        <v>78</v>
      </c>
      <c r="E55" s="5" t="s">
        <v>151</v>
      </c>
      <c r="F55" s="5" t="s">
        <v>195</v>
      </c>
      <c r="G55" s="5" t="s">
        <v>198</v>
      </c>
    </row>
    <row r="56" spans="1:7" ht="15" customHeight="1">
      <c r="A56" s="14" t="s">
        <v>33</v>
      </c>
      <c r="B56" s="5" t="s">
        <v>40</v>
      </c>
      <c r="C56" s="5" t="s">
        <v>9</v>
      </c>
      <c r="D56" s="5" t="s">
        <v>78</v>
      </c>
      <c r="E56" s="5" t="s">
        <v>129</v>
      </c>
      <c r="F56" s="5" t="s">
        <v>195</v>
      </c>
      <c r="G56" s="5" t="s">
        <v>198</v>
      </c>
    </row>
    <row r="57" spans="1:7" ht="15" customHeight="1">
      <c r="A57" s="5" t="s">
        <v>33</v>
      </c>
      <c r="B57" s="5" t="s">
        <v>329</v>
      </c>
      <c r="C57" s="5" t="s">
        <v>9</v>
      </c>
      <c r="D57" s="5" t="s">
        <v>78</v>
      </c>
      <c r="E57" s="5"/>
      <c r="F57" s="5" t="s">
        <v>195</v>
      </c>
      <c r="G57" s="5" t="s">
        <v>198</v>
      </c>
    </row>
    <row r="58" spans="1:7" ht="15" customHeight="1">
      <c r="A58" s="5" t="s">
        <v>33</v>
      </c>
      <c r="B58" s="5" t="s">
        <v>26</v>
      </c>
      <c r="C58" s="5" t="s">
        <v>9</v>
      </c>
      <c r="D58" s="5" t="s">
        <v>78</v>
      </c>
      <c r="E58" s="5" t="s">
        <v>129</v>
      </c>
      <c r="F58" s="5" t="s">
        <v>196</v>
      </c>
      <c r="G58" s="5" t="s">
        <v>197</v>
      </c>
    </row>
    <row r="59" spans="1:7" ht="15" customHeight="1">
      <c r="A59" s="5" t="s">
        <v>33</v>
      </c>
      <c r="B59" s="5" t="s">
        <v>18</v>
      </c>
      <c r="C59" s="5" t="s">
        <v>9</v>
      </c>
      <c r="D59" s="5" t="s">
        <v>78</v>
      </c>
      <c r="E59" s="5"/>
      <c r="F59" s="5" t="s">
        <v>195</v>
      </c>
      <c r="G59" s="5" t="s">
        <v>198</v>
      </c>
    </row>
    <row r="60" spans="1:7" ht="15" customHeight="1">
      <c r="A60" s="5" t="s">
        <v>33</v>
      </c>
      <c r="B60" s="5" t="s">
        <v>124</v>
      </c>
      <c r="C60" s="5" t="s">
        <v>9</v>
      </c>
      <c r="D60" s="5" t="s">
        <v>78</v>
      </c>
      <c r="E60" s="5"/>
      <c r="F60" s="5" t="s">
        <v>195</v>
      </c>
      <c r="G60" s="5" t="s">
        <v>198</v>
      </c>
    </row>
    <row r="61" spans="1:7" ht="15" customHeight="1">
      <c r="A61" s="27" t="s">
        <v>139</v>
      </c>
      <c r="B61" s="27"/>
      <c r="C61" s="27"/>
      <c r="D61" s="27"/>
      <c r="E61" s="27"/>
      <c r="F61" s="27"/>
      <c r="G61" s="27"/>
    </row>
    <row r="62" spans="1:7" ht="15.75" customHeight="1">
      <c r="A62" s="9" t="s">
        <v>20</v>
      </c>
      <c r="B62" s="10" t="s">
        <v>88</v>
      </c>
      <c r="C62" s="10" t="s">
        <v>38</v>
      </c>
      <c r="D62" s="10" t="s">
        <v>107</v>
      </c>
      <c r="E62" s="10" t="s">
        <v>128</v>
      </c>
      <c r="F62" s="4" t="s">
        <v>152</v>
      </c>
      <c r="G62" s="13" t="s">
        <v>158</v>
      </c>
    </row>
    <row r="63" spans="1:7" ht="15" customHeight="1">
      <c r="A63" s="5" t="s">
        <v>33</v>
      </c>
      <c r="B63" s="5" t="s">
        <v>4</v>
      </c>
      <c r="C63" s="5" t="s">
        <v>9</v>
      </c>
      <c r="D63" s="5" t="s">
        <v>78</v>
      </c>
      <c r="E63" s="5" t="s">
        <v>129</v>
      </c>
      <c r="F63" s="5" t="s">
        <v>199</v>
      </c>
      <c r="G63" s="5" t="s">
        <v>200</v>
      </c>
    </row>
    <row r="64" spans="1:7" ht="15" customHeight="1">
      <c r="A64" s="5"/>
      <c r="B64" s="5" t="s">
        <v>110</v>
      </c>
      <c r="C64" s="5" t="s">
        <v>9</v>
      </c>
      <c r="D64" s="5" t="s">
        <v>78</v>
      </c>
      <c r="E64" s="5"/>
      <c r="F64" s="5" t="s">
        <v>195</v>
      </c>
      <c r="G64" s="5" t="s">
        <v>201</v>
      </c>
    </row>
    <row r="65" spans="1:7" ht="15" customHeight="1">
      <c r="A65" s="5" t="s">
        <v>33</v>
      </c>
      <c r="B65" s="5" t="s">
        <v>51</v>
      </c>
      <c r="C65" s="5" t="s">
        <v>9</v>
      </c>
      <c r="D65" s="5" t="s">
        <v>78</v>
      </c>
      <c r="E65" s="5"/>
      <c r="F65" s="5" t="s">
        <v>195</v>
      </c>
      <c r="G65" s="5" t="s">
        <v>201</v>
      </c>
    </row>
    <row r="66" spans="1:7" ht="15" customHeight="1">
      <c r="A66" s="27" t="s">
        <v>140</v>
      </c>
      <c r="B66" s="27"/>
      <c r="C66" s="27"/>
      <c r="D66" s="27"/>
      <c r="E66" s="27"/>
      <c r="F66" s="27"/>
      <c r="G66" s="27"/>
    </row>
    <row r="67" spans="1:7" ht="15.75" customHeight="1">
      <c r="A67" s="9" t="s">
        <v>20</v>
      </c>
      <c r="B67" s="10" t="s">
        <v>88</v>
      </c>
      <c r="C67" s="10" t="s">
        <v>38</v>
      </c>
      <c r="D67" s="10" t="s">
        <v>107</v>
      </c>
      <c r="E67" s="10" t="s">
        <v>128</v>
      </c>
      <c r="F67" s="4" t="s">
        <v>152</v>
      </c>
      <c r="G67" s="13" t="s">
        <v>158</v>
      </c>
    </row>
    <row r="68" spans="1:7" ht="15" customHeight="1">
      <c r="A68" s="5" t="s">
        <v>33</v>
      </c>
      <c r="B68" s="5" t="s">
        <v>71</v>
      </c>
      <c r="C68" s="5" t="s">
        <v>9</v>
      </c>
      <c r="D68" s="5" t="s">
        <v>78</v>
      </c>
      <c r="E68" s="5" t="s">
        <v>129</v>
      </c>
      <c r="F68" s="5" t="s">
        <v>202</v>
      </c>
      <c r="G68" s="5" t="s">
        <v>205</v>
      </c>
    </row>
    <row r="69" spans="1:7" ht="15" customHeight="1">
      <c r="A69" s="5" t="s">
        <v>33</v>
      </c>
      <c r="B69" s="5" t="s">
        <v>76</v>
      </c>
      <c r="C69" s="5" t="s">
        <v>9</v>
      </c>
      <c r="D69" s="5" t="s">
        <v>78</v>
      </c>
      <c r="E69" s="5" t="s">
        <v>129</v>
      </c>
      <c r="F69" s="5" t="s">
        <v>203</v>
      </c>
      <c r="G69" s="5" t="s">
        <v>206</v>
      </c>
    </row>
    <row r="70" spans="1:7" ht="15" customHeight="1">
      <c r="A70" s="5" t="s">
        <v>33</v>
      </c>
      <c r="B70" s="5" t="s">
        <v>106</v>
      </c>
      <c r="C70" s="5" t="s">
        <v>9</v>
      </c>
      <c r="D70" s="5" t="s">
        <v>78</v>
      </c>
      <c r="E70" s="5" t="s">
        <v>129</v>
      </c>
      <c r="F70" s="5" t="s">
        <v>204</v>
      </c>
      <c r="G70" s="5" t="s">
        <v>207</v>
      </c>
    </row>
    <row r="71" spans="1:7" ht="15" customHeight="1">
      <c r="A71" s="27" t="s">
        <v>143</v>
      </c>
      <c r="B71" s="27"/>
      <c r="C71" s="27"/>
      <c r="D71" s="27"/>
      <c r="E71" s="27"/>
      <c r="F71" s="27"/>
      <c r="G71" s="27"/>
    </row>
    <row r="72" spans="1:7" ht="15.75" customHeight="1">
      <c r="A72" s="9" t="s">
        <v>20</v>
      </c>
      <c r="B72" s="10" t="s">
        <v>88</v>
      </c>
      <c r="C72" s="10" t="s">
        <v>38</v>
      </c>
      <c r="D72" s="10" t="s">
        <v>107</v>
      </c>
      <c r="E72" s="10" t="s">
        <v>128</v>
      </c>
      <c r="F72" s="4" t="s">
        <v>152</v>
      </c>
      <c r="G72" s="13" t="s">
        <v>158</v>
      </c>
    </row>
    <row r="73" spans="1:7" ht="15" customHeight="1">
      <c r="A73" s="5" t="s">
        <v>33</v>
      </c>
      <c r="B73" s="5" t="s">
        <v>2</v>
      </c>
      <c r="C73" s="5" t="s">
        <v>9</v>
      </c>
      <c r="D73" s="5" t="s">
        <v>78</v>
      </c>
      <c r="E73" s="5" t="s">
        <v>129</v>
      </c>
      <c r="F73" s="5" t="s">
        <v>208</v>
      </c>
      <c r="G73" s="5" t="s">
        <v>198</v>
      </c>
    </row>
    <row r="74" spans="1:7" ht="15" customHeight="1">
      <c r="A74" s="5" t="s">
        <v>33</v>
      </c>
      <c r="B74" s="5" t="s">
        <v>126</v>
      </c>
      <c r="C74" s="5" t="s">
        <v>9</v>
      </c>
      <c r="D74" s="5" t="s">
        <v>36</v>
      </c>
      <c r="E74" s="5"/>
      <c r="F74" s="5" t="s">
        <v>209</v>
      </c>
      <c r="G74" s="5" t="s">
        <v>135</v>
      </c>
    </row>
    <row r="75" spans="1:7" ht="15" customHeight="1">
      <c r="A75" s="28" t="s">
        <v>33</v>
      </c>
      <c r="B75" s="28" t="s">
        <v>42</v>
      </c>
      <c r="C75" s="31" t="s">
        <v>9</v>
      </c>
      <c r="D75" s="28" t="s">
        <v>78</v>
      </c>
      <c r="E75" s="31"/>
      <c r="F75" s="5" t="s">
        <v>210</v>
      </c>
      <c r="G75" s="5" t="s">
        <v>213</v>
      </c>
    </row>
    <row r="76" spans="1:7" ht="15" customHeight="1">
      <c r="A76" s="28"/>
      <c r="B76" s="28"/>
      <c r="C76" s="31"/>
      <c r="D76" s="28"/>
      <c r="E76" s="31"/>
      <c r="F76" s="5" t="s">
        <v>211</v>
      </c>
      <c r="G76" s="5" t="s">
        <v>212</v>
      </c>
    </row>
    <row r="77" spans="1:7" ht="15" customHeight="1">
      <c r="A77" s="5" t="s">
        <v>33</v>
      </c>
      <c r="B77" s="5" t="s">
        <v>330</v>
      </c>
      <c r="C77" s="5" t="s">
        <v>9</v>
      </c>
      <c r="D77" s="5" t="s">
        <v>78</v>
      </c>
      <c r="E77" s="5" t="s">
        <v>129</v>
      </c>
      <c r="F77" s="5" t="s">
        <v>216</v>
      </c>
      <c r="G77" s="5" t="s">
        <v>217</v>
      </c>
    </row>
    <row r="78" spans="1:7" ht="15" customHeight="1">
      <c r="A78" s="5" t="s">
        <v>33</v>
      </c>
      <c r="B78" s="5" t="s">
        <v>109</v>
      </c>
      <c r="C78" s="5" t="s">
        <v>9</v>
      </c>
      <c r="D78" s="5" t="s">
        <v>78</v>
      </c>
      <c r="E78" s="5" t="s">
        <v>129</v>
      </c>
      <c r="F78" s="5" t="s">
        <v>214</v>
      </c>
      <c r="G78" s="5" t="s">
        <v>215</v>
      </c>
    </row>
    <row r="79" spans="1:7" ht="15" customHeight="1">
      <c r="A79" s="5" t="s">
        <v>33</v>
      </c>
      <c r="B79" s="5" t="s">
        <v>66</v>
      </c>
      <c r="C79" s="5" t="s">
        <v>9</v>
      </c>
      <c r="D79" s="5" t="s">
        <v>78</v>
      </c>
      <c r="E79" s="5" t="s">
        <v>129</v>
      </c>
      <c r="F79" s="5" t="s">
        <v>218</v>
      </c>
      <c r="G79" s="5" t="s">
        <v>219</v>
      </c>
    </row>
    <row r="80" spans="1:7" ht="15" customHeight="1">
      <c r="A80" s="27" t="s">
        <v>141</v>
      </c>
      <c r="B80" s="27"/>
      <c r="C80" s="27"/>
      <c r="D80" s="27"/>
      <c r="E80" s="27"/>
      <c r="F80" s="27"/>
      <c r="G80" s="27"/>
    </row>
    <row r="81" spans="1:7" ht="15.75" customHeight="1">
      <c r="A81" s="9" t="s">
        <v>20</v>
      </c>
      <c r="B81" s="10" t="s">
        <v>88</v>
      </c>
      <c r="C81" s="10" t="s">
        <v>38</v>
      </c>
      <c r="D81" s="10" t="s">
        <v>107</v>
      </c>
      <c r="E81" s="10" t="s">
        <v>128</v>
      </c>
      <c r="F81" s="4" t="s">
        <v>152</v>
      </c>
      <c r="G81" s="13" t="s">
        <v>158</v>
      </c>
    </row>
    <row r="82" spans="1:7" ht="15" customHeight="1">
      <c r="A82" s="5" t="s">
        <v>33</v>
      </c>
      <c r="B82" s="5" t="s">
        <v>30</v>
      </c>
      <c r="C82" s="5" t="s">
        <v>9</v>
      </c>
      <c r="D82" s="5" t="s">
        <v>78</v>
      </c>
      <c r="E82" s="5" t="s">
        <v>129</v>
      </c>
      <c r="F82" s="5" t="s">
        <v>222</v>
      </c>
      <c r="G82" s="5" t="s">
        <v>226</v>
      </c>
    </row>
    <row r="83" spans="1:7" ht="15" customHeight="1">
      <c r="A83" s="5" t="s">
        <v>33</v>
      </c>
      <c r="B83" s="5" t="s">
        <v>22</v>
      </c>
      <c r="C83" s="5" t="s">
        <v>9</v>
      </c>
      <c r="D83" s="5" t="s">
        <v>78</v>
      </c>
      <c r="E83" s="5" t="s">
        <v>129</v>
      </c>
      <c r="F83" s="5" t="s">
        <v>220</v>
      </c>
      <c r="G83" s="5" t="s">
        <v>221</v>
      </c>
    </row>
    <row r="84" spans="1:7" ht="15" customHeight="1">
      <c r="A84" s="5" t="s">
        <v>33</v>
      </c>
      <c r="B84" s="5" t="s">
        <v>55</v>
      </c>
      <c r="C84" s="5" t="s">
        <v>9</v>
      </c>
      <c r="D84" s="5" t="s">
        <v>78</v>
      </c>
      <c r="E84" s="5"/>
      <c r="F84" s="5" t="s">
        <v>222</v>
      </c>
      <c r="G84" s="5" t="s">
        <v>225</v>
      </c>
    </row>
    <row r="85" spans="1:7" ht="15" customHeight="1">
      <c r="A85" s="5" t="s">
        <v>33</v>
      </c>
      <c r="B85" s="5" t="s">
        <v>322</v>
      </c>
      <c r="C85" s="5" t="s">
        <v>9</v>
      </c>
      <c r="D85" s="5" t="s">
        <v>78</v>
      </c>
      <c r="E85" s="5" t="s">
        <v>129</v>
      </c>
      <c r="F85" s="5" t="s">
        <v>224</v>
      </c>
      <c r="G85" s="5" t="s">
        <v>223</v>
      </c>
    </row>
    <row r="86" spans="1:7" ht="15" customHeight="1">
      <c r="A86" s="5" t="s">
        <v>33</v>
      </c>
      <c r="B86" s="5" t="s">
        <v>97</v>
      </c>
      <c r="C86" s="5" t="s">
        <v>9</v>
      </c>
      <c r="D86" s="5" t="s">
        <v>78</v>
      </c>
      <c r="E86" s="5" t="s">
        <v>129</v>
      </c>
      <c r="F86" s="5" t="s">
        <v>220</v>
      </c>
      <c r="G86" s="5" t="s">
        <v>221</v>
      </c>
    </row>
    <row r="87" spans="1:7" ht="15" customHeight="1">
      <c r="A87" s="5" t="s">
        <v>33</v>
      </c>
      <c r="B87" s="5" t="s">
        <v>87</v>
      </c>
      <c r="C87" s="5" t="s">
        <v>9</v>
      </c>
      <c r="D87" s="5" t="s">
        <v>78</v>
      </c>
      <c r="E87" s="5" t="s">
        <v>129</v>
      </c>
      <c r="F87" s="5" t="s">
        <v>224</v>
      </c>
      <c r="G87" s="5" t="s">
        <v>227</v>
      </c>
    </row>
    <row r="88" spans="1:7" ht="15.75" customHeight="1">
      <c r="A88" s="32" t="s">
        <v>145</v>
      </c>
      <c r="B88" s="32"/>
      <c r="C88" s="32"/>
      <c r="D88" s="32"/>
      <c r="E88" s="32"/>
      <c r="F88" s="32"/>
      <c r="G88" s="32"/>
    </row>
    <row r="89" spans="1:7" ht="15.75" customHeight="1">
      <c r="A89" s="2" t="s">
        <v>20</v>
      </c>
      <c r="B89" s="3" t="s">
        <v>88</v>
      </c>
      <c r="C89" s="3" t="s">
        <v>38</v>
      </c>
      <c r="D89" s="3" t="s">
        <v>107</v>
      </c>
      <c r="E89" s="3" t="s">
        <v>128</v>
      </c>
      <c r="F89" s="4" t="s">
        <v>152</v>
      </c>
      <c r="G89" s="13" t="s">
        <v>158</v>
      </c>
    </row>
    <row r="90" spans="1:7" ht="15" customHeight="1">
      <c r="A90" s="5" t="s">
        <v>33</v>
      </c>
      <c r="B90" s="5" t="s">
        <v>5</v>
      </c>
      <c r="C90" s="5" t="s">
        <v>9</v>
      </c>
      <c r="D90" s="5" t="s">
        <v>78</v>
      </c>
      <c r="E90" s="5" t="s">
        <v>129</v>
      </c>
      <c r="F90" s="5" t="s">
        <v>229</v>
      </c>
      <c r="G90" s="5" t="s">
        <v>228</v>
      </c>
    </row>
    <row r="91" spans="1:7" ht="15" customHeight="1">
      <c r="A91" s="5" t="s">
        <v>33</v>
      </c>
      <c r="B91" s="5" t="s">
        <v>10</v>
      </c>
      <c r="C91" s="5" t="s">
        <v>9</v>
      </c>
      <c r="D91" s="5" t="s">
        <v>78</v>
      </c>
      <c r="E91" s="5"/>
      <c r="F91" s="5" t="s">
        <v>229</v>
      </c>
      <c r="G91" s="5" t="s">
        <v>228</v>
      </c>
    </row>
    <row r="92" spans="1:7" ht="15" customHeight="1">
      <c r="A92" s="5" t="s">
        <v>33</v>
      </c>
      <c r="B92" s="5" t="s">
        <v>79</v>
      </c>
      <c r="C92" s="5" t="s">
        <v>9</v>
      </c>
      <c r="D92" s="5" t="s">
        <v>78</v>
      </c>
      <c r="E92" s="5"/>
      <c r="F92" s="5" t="s">
        <v>230</v>
      </c>
      <c r="G92" s="5" t="s">
        <v>231</v>
      </c>
    </row>
    <row r="93" spans="1:7" ht="15.75" customHeight="1">
      <c r="A93" s="33" t="s">
        <v>146</v>
      </c>
      <c r="B93" s="33"/>
      <c r="C93" s="33"/>
      <c r="D93" s="33"/>
      <c r="E93" s="33"/>
      <c r="F93" s="33"/>
      <c r="G93" s="33"/>
    </row>
    <row r="94" spans="1:7" ht="15.75" customHeight="1">
      <c r="A94" s="9" t="s">
        <v>20</v>
      </c>
      <c r="B94" s="10" t="s">
        <v>88</v>
      </c>
      <c r="C94" s="10" t="s">
        <v>38</v>
      </c>
      <c r="D94" s="10" t="s">
        <v>107</v>
      </c>
      <c r="E94" s="10" t="s">
        <v>128</v>
      </c>
      <c r="F94" s="4" t="s">
        <v>152</v>
      </c>
      <c r="G94" s="13" t="s">
        <v>158</v>
      </c>
    </row>
    <row r="95" spans="1:7" ht="15" customHeight="1">
      <c r="A95" s="5" t="s">
        <v>33</v>
      </c>
      <c r="B95" s="5" t="s">
        <v>119</v>
      </c>
      <c r="C95" s="5" t="s">
        <v>9</v>
      </c>
      <c r="D95" s="5" t="s">
        <v>78</v>
      </c>
      <c r="E95" s="5" t="s">
        <v>129</v>
      </c>
      <c r="F95" s="5" t="s">
        <v>232</v>
      </c>
      <c r="G95" s="5" t="s">
        <v>233</v>
      </c>
    </row>
    <row r="96" spans="1:7" ht="15" customHeight="1">
      <c r="A96" s="5" t="s">
        <v>33</v>
      </c>
      <c r="B96" s="5" t="s">
        <v>89</v>
      </c>
      <c r="C96" s="5" t="s">
        <v>9</v>
      </c>
      <c r="D96" s="5" t="s">
        <v>78</v>
      </c>
      <c r="E96" s="5" t="s">
        <v>129</v>
      </c>
      <c r="F96" s="5" t="s">
        <v>235</v>
      </c>
      <c r="G96" s="5" t="s">
        <v>234</v>
      </c>
    </row>
    <row r="97" spans="1:7" ht="15" customHeight="1">
      <c r="A97" s="5" t="s">
        <v>33</v>
      </c>
      <c r="B97" s="5" t="s">
        <v>72</v>
      </c>
      <c r="C97" s="5" t="s">
        <v>9</v>
      </c>
      <c r="D97" s="5" t="s">
        <v>36</v>
      </c>
      <c r="E97" s="5" t="s">
        <v>130</v>
      </c>
      <c r="F97" s="5" t="s">
        <v>236</v>
      </c>
      <c r="G97" s="5" t="s">
        <v>237</v>
      </c>
    </row>
    <row r="98" spans="1:7" ht="15" customHeight="1">
      <c r="A98" s="5" t="s">
        <v>33</v>
      </c>
      <c r="B98" s="5" t="s">
        <v>115</v>
      </c>
      <c r="C98" s="5" t="s">
        <v>9</v>
      </c>
      <c r="D98" s="5" t="s">
        <v>78</v>
      </c>
      <c r="E98" s="5" t="s">
        <v>129</v>
      </c>
      <c r="F98" s="5" t="s">
        <v>236</v>
      </c>
      <c r="G98" s="5" t="s">
        <v>238</v>
      </c>
    </row>
    <row r="99" spans="1:7" ht="15.75" customHeight="1">
      <c r="A99" s="32" t="s">
        <v>147</v>
      </c>
      <c r="B99" s="32"/>
      <c r="C99" s="32"/>
      <c r="D99" s="32"/>
      <c r="E99" s="32"/>
      <c r="F99" s="32"/>
      <c r="G99" s="32"/>
    </row>
    <row r="100" spans="1:7" ht="15.75" customHeight="1">
      <c r="A100" s="2" t="s">
        <v>20</v>
      </c>
      <c r="B100" s="3" t="s">
        <v>88</v>
      </c>
      <c r="C100" s="3" t="s">
        <v>38</v>
      </c>
      <c r="D100" s="3" t="s">
        <v>107</v>
      </c>
      <c r="E100" s="3" t="s">
        <v>128</v>
      </c>
      <c r="F100" s="4" t="s">
        <v>152</v>
      </c>
      <c r="G100" s="18" t="s">
        <v>158</v>
      </c>
    </row>
    <row r="101" spans="1:7" ht="15" customHeight="1">
      <c r="A101" s="7" t="s">
        <v>33</v>
      </c>
      <c r="B101" s="7" t="s">
        <v>43</v>
      </c>
      <c r="C101" s="7" t="s">
        <v>9</v>
      </c>
      <c r="D101" s="7" t="s">
        <v>78</v>
      </c>
      <c r="E101" s="7" t="s">
        <v>129</v>
      </c>
      <c r="F101" s="5" t="s">
        <v>239</v>
      </c>
      <c r="G101" s="5" t="s">
        <v>240</v>
      </c>
    </row>
    <row r="102" spans="1:7" ht="15" customHeight="1">
      <c r="A102" s="7"/>
      <c r="B102" s="7" t="s">
        <v>313</v>
      </c>
      <c r="C102" s="7" t="s">
        <v>9</v>
      </c>
      <c r="D102" s="7" t="s">
        <v>78</v>
      </c>
      <c r="E102" s="7"/>
      <c r="F102" s="5" t="s">
        <v>239</v>
      </c>
      <c r="G102" s="5" t="s">
        <v>240</v>
      </c>
    </row>
    <row r="103" spans="1:7" ht="15" customHeight="1">
      <c r="A103" s="7" t="s">
        <v>33</v>
      </c>
      <c r="B103" s="7" t="s">
        <v>27</v>
      </c>
      <c r="C103" s="7" t="s">
        <v>9</v>
      </c>
      <c r="D103" s="7" t="s">
        <v>78</v>
      </c>
      <c r="E103" s="7"/>
      <c r="F103" s="5" t="s">
        <v>239</v>
      </c>
      <c r="G103" s="5" t="s">
        <v>240</v>
      </c>
    </row>
    <row r="104" spans="1:7" ht="15" customHeight="1">
      <c r="A104" s="7" t="s">
        <v>33</v>
      </c>
      <c r="B104" s="7" t="s">
        <v>24</v>
      </c>
      <c r="C104" s="7" t="s">
        <v>9</v>
      </c>
      <c r="D104" s="7" t="s">
        <v>78</v>
      </c>
      <c r="E104" s="7"/>
      <c r="F104" s="5" t="s">
        <v>239</v>
      </c>
      <c r="G104" s="5" t="s">
        <v>240</v>
      </c>
    </row>
    <row r="105" spans="1:7" ht="15" customHeight="1">
      <c r="A105" s="7" t="s">
        <v>33</v>
      </c>
      <c r="B105" s="7" t="s">
        <v>90</v>
      </c>
      <c r="C105" s="7" t="s">
        <v>9</v>
      </c>
      <c r="D105" s="7" t="s">
        <v>36</v>
      </c>
      <c r="E105" s="7"/>
      <c r="F105" s="5" t="s">
        <v>239</v>
      </c>
      <c r="G105" s="5" t="s">
        <v>240</v>
      </c>
    </row>
    <row r="106" spans="1:7" ht="15" customHeight="1">
      <c r="A106" s="7" t="s">
        <v>33</v>
      </c>
      <c r="B106" s="7" t="s">
        <v>0</v>
      </c>
      <c r="C106" s="7" t="s">
        <v>9</v>
      </c>
      <c r="D106" s="7" t="s">
        <v>78</v>
      </c>
      <c r="E106" s="7"/>
      <c r="F106" s="5" t="s">
        <v>239</v>
      </c>
      <c r="G106" s="5" t="s">
        <v>240</v>
      </c>
    </row>
    <row r="107" spans="1:7" ht="15" customHeight="1">
      <c r="A107" s="7" t="s">
        <v>33</v>
      </c>
      <c r="B107" s="7" t="s">
        <v>318</v>
      </c>
      <c r="C107" s="7" t="s">
        <v>9</v>
      </c>
      <c r="D107" s="7" t="s">
        <v>78</v>
      </c>
      <c r="E107" s="7"/>
      <c r="F107" s="5" t="s">
        <v>239</v>
      </c>
      <c r="G107" s="5" t="s">
        <v>240</v>
      </c>
    </row>
    <row r="108" spans="1:7" ht="15" customHeight="1">
      <c r="A108" s="7" t="s">
        <v>33</v>
      </c>
      <c r="B108" s="7" t="s">
        <v>93</v>
      </c>
      <c r="C108" s="7" t="s">
        <v>9</v>
      </c>
      <c r="D108" s="7" t="s">
        <v>78</v>
      </c>
      <c r="E108" s="7"/>
      <c r="F108" s="5" t="s">
        <v>239</v>
      </c>
      <c r="G108" s="5" t="s">
        <v>240</v>
      </c>
    </row>
    <row r="109" spans="1:7" ht="15" customHeight="1">
      <c r="A109" s="7" t="s">
        <v>33</v>
      </c>
      <c r="B109" s="7" t="s">
        <v>60</v>
      </c>
      <c r="C109" s="7" t="s">
        <v>9</v>
      </c>
      <c r="D109" s="7" t="s">
        <v>36</v>
      </c>
      <c r="E109" s="7"/>
      <c r="F109" s="5" t="s">
        <v>239</v>
      </c>
      <c r="G109" s="5" t="s">
        <v>240</v>
      </c>
    </row>
    <row r="110" spans="1:7" ht="15" customHeight="1">
      <c r="A110" s="7" t="s">
        <v>33</v>
      </c>
      <c r="B110" s="7" t="s">
        <v>56</v>
      </c>
      <c r="C110" s="7" t="s">
        <v>9</v>
      </c>
      <c r="D110" s="7" t="s">
        <v>78</v>
      </c>
      <c r="E110" s="7"/>
      <c r="F110" s="5" t="s">
        <v>239</v>
      </c>
      <c r="G110" s="5" t="s">
        <v>240</v>
      </c>
    </row>
    <row r="111" spans="1:7" ht="15" customHeight="1">
      <c r="A111" s="7" t="s">
        <v>33</v>
      </c>
      <c r="B111" s="7" t="s">
        <v>312</v>
      </c>
      <c r="C111" s="7" t="s">
        <v>9</v>
      </c>
      <c r="D111" s="7" t="s">
        <v>78</v>
      </c>
      <c r="E111" s="7"/>
      <c r="F111" s="5" t="s">
        <v>239</v>
      </c>
      <c r="G111" s="5" t="s">
        <v>240</v>
      </c>
    </row>
    <row r="112" spans="1:7" ht="15" customHeight="1">
      <c r="A112" s="5" t="s">
        <v>33</v>
      </c>
      <c r="B112" s="7" t="s">
        <v>74</v>
      </c>
      <c r="C112" s="6" t="s">
        <v>9</v>
      </c>
      <c r="D112" s="6" t="s">
        <v>78</v>
      </c>
      <c r="E112" s="6"/>
      <c r="F112" s="5" t="s">
        <v>239</v>
      </c>
      <c r="G112" s="5" t="s">
        <v>240</v>
      </c>
    </row>
    <row r="113" spans="1:7" ht="15" customHeight="1">
      <c r="A113" s="7" t="s">
        <v>33</v>
      </c>
      <c r="B113" s="7" t="s">
        <v>98</v>
      </c>
      <c r="C113" s="7" t="s">
        <v>9</v>
      </c>
      <c r="D113" s="7" t="s">
        <v>78</v>
      </c>
      <c r="E113" s="7"/>
      <c r="F113" s="5" t="s">
        <v>239</v>
      </c>
      <c r="G113" s="5" t="s">
        <v>240</v>
      </c>
    </row>
    <row r="114" spans="1:7" ht="15" customHeight="1">
      <c r="A114" s="7" t="s">
        <v>33</v>
      </c>
      <c r="B114" s="7" t="s">
        <v>39</v>
      </c>
      <c r="C114" s="7" t="s">
        <v>9</v>
      </c>
      <c r="D114" s="7" t="s">
        <v>78</v>
      </c>
      <c r="E114" s="7" t="s">
        <v>129</v>
      </c>
      <c r="F114" s="5" t="s">
        <v>239</v>
      </c>
      <c r="G114" s="5" t="s">
        <v>240</v>
      </c>
    </row>
    <row r="115" spans="1:7" ht="15" customHeight="1">
      <c r="A115" s="7" t="s">
        <v>33</v>
      </c>
      <c r="B115" s="7" t="s">
        <v>6</v>
      </c>
      <c r="C115" s="7" t="s">
        <v>9</v>
      </c>
      <c r="D115" s="7" t="s">
        <v>78</v>
      </c>
      <c r="E115" s="7" t="s">
        <v>130</v>
      </c>
      <c r="F115" s="5" t="s">
        <v>239</v>
      </c>
      <c r="G115" s="5" t="s">
        <v>240</v>
      </c>
    </row>
    <row r="116" spans="1:7" ht="15" customHeight="1">
      <c r="A116" s="7" t="s">
        <v>33</v>
      </c>
      <c r="B116" s="7" t="s">
        <v>7</v>
      </c>
      <c r="C116" s="7" t="s">
        <v>9</v>
      </c>
      <c r="D116" s="7" t="s">
        <v>78</v>
      </c>
      <c r="E116" s="7" t="s">
        <v>129</v>
      </c>
      <c r="F116" s="5" t="s">
        <v>239</v>
      </c>
      <c r="G116" s="5" t="s">
        <v>240</v>
      </c>
    </row>
    <row r="117" spans="1:7" ht="15" customHeight="1">
      <c r="A117" s="7" t="s">
        <v>33</v>
      </c>
      <c r="B117" s="7" t="s">
        <v>91</v>
      </c>
      <c r="C117" s="7" t="s">
        <v>9</v>
      </c>
      <c r="D117" s="7" t="s">
        <v>78</v>
      </c>
      <c r="E117" s="7"/>
      <c r="F117" s="5" t="s">
        <v>239</v>
      </c>
      <c r="G117" s="5" t="s">
        <v>240</v>
      </c>
    </row>
    <row r="118" spans="1:7" ht="15" customHeight="1">
      <c r="A118" s="7"/>
      <c r="B118" s="7" t="s">
        <v>326</v>
      </c>
      <c r="C118" s="7" t="s">
        <v>9</v>
      </c>
      <c r="D118" s="7" t="s">
        <v>78</v>
      </c>
      <c r="E118" s="7"/>
      <c r="F118" s="5" t="s">
        <v>239</v>
      </c>
      <c r="G118" s="5" t="s">
        <v>240</v>
      </c>
    </row>
    <row r="119" spans="1:7" ht="15" customHeight="1">
      <c r="A119" s="20" t="s">
        <v>33</v>
      </c>
      <c r="B119" s="7" t="s">
        <v>325</v>
      </c>
      <c r="C119" s="7" t="s">
        <v>9</v>
      </c>
      <c r="D119" s="7" t="s">
        <v>78</v>
      </c>
      <c r="E119" s="7"/>
      <c r="F119" s="5" t="s">
        <v>239</v>
      </c>
      <c r="G119" s="5" t="s">
        <v>240</v>
      </c>
    </row>
    <row r="120" spans="1:7" ht="15" customHeight="1">
      <c r="A120" s="7" t="s">
        <v>69</v>
      </c>
      <c r="B120" s="7" t="s">
        <v>319</v>
      </c>
      <c r="C120" s="7" t="s">
        <v>9</v>
      </c>
      <c r="D120" s="7" t="s">
        <v>78</v>
      </c>
      <c r="E120" s="7"/>
      <c r="F120" s="5" t="s">
        <v>239</v>
      </c>
      <c r="G120" s="5" t="s">
        <v>240</v>
      </c>
    </row>
    <row r="121" spans="1:7" ht="15" customHeight="1">
      <c r="A121" s="34" t="s">
        <v>148</v>
      </c>
      <c r="B121" s="34"/>
      <c r="C121" s="34"/>
      <c r="D121" s="34"/>
      <c r="E121" s="34"/>
      <c r="F121" s="34"/>
      <c r="G121" s="34"/>
    </row>
    <row r="122" spans="1:7" ht="15.75" customHeight="1">
      <c r="A122" s="15" t="s">
        <v>20</v>
      </c>
      <c r="B122" s="16" t="s">
        <v>88</v>
      </c>
      <c r="C122" s="16" t="s">
        <v>38</v>
      </c>
      <c r="D122" s="16" t="s">
        <v>107</v>
      </c>
      <c r="E122" s="16" t="s">
        <v>128</v>
      </c>
      <c r="F122" s="17" t="s">
        <v>152</v>
      </c>
      <c r="G122" s="19" t="s">
        <v>158</v>
      </c>
    </row>
    <row r="123" spans="1:7" ht="15" customHeight="1">
      <c r="A123" s="5" t="s">
        <v>33</v>
      </c>
      <c r="B123" s="5" t="s">
        <v>118</v>
      </c>
      <c r="C123" s="5" t="s">
        <v>9</v>
      </c>
      <c r="D123" s="5" t="s">
        <v>36</v>
      </c>
      <c r="E123" s="5"/>
      <c r="F123" s="5" t="s">
        <v>241</v>
      </c>
      <c r="G123" s="5" t="s">
        <v>246</v>
      </c>
    </row>
    <row r="124" spans="1:7" ht="15" customHeight="1">
      <c r="A124" s="5" t="s">
        <v>33</v>
      </c>
      <c r="B124" s="5" t="s">
        <v>122</v>
      </c>
      <c r="C124" s="5" t="s">
        <v>9</v>
      </c>
      <c r="D124" s="5" t="s">
        <v>78</v>
      </c>
      <c r="E124" s="5"/>
      <c r="F124" s="5" t="s">
        <v>241</v>
      </c>
      <c r="G124" s="5" t="s">
        <v>246</v>
      </c>
    </row>
    <row r="125" spans="1:7" ht="15" customHeight="1">
      <c r="A125" s="35" t="s">
        <v>149</v>
      </c>
      <c r="B125" s="35"/>
      <c r="C125" s="35"/>
      <c r="D125" s="35"/>
      <c r="E125" s="35"/>
      <c r="F125" s="35"/>
      <c r="G125" s="35"/>
    </row>
    <row r="126" spans="1:7" ht="15.75" customHeight="1">
      <c r="A126" s="15" t="s">
        <v>20</v>
      </c>
      <c r="B126" s="16" t="s">
        <v>88</v>
      </c>
      <c r="C126" s="16" t="s">
        <v>38</v>
      </c>
      <c r="D126" s="16" t="s">
        <v>107</v>
      </c>
      <c r="E126" s="16" t="s">
        <v>128</v>
      </c>
      <c r="F126" s="17" t="s">
        <v>152</v>
      </c>
      <c r="G126" s="19" t="s">
        <v>158</v>
      </c>
    </row>
    <row r="127" spans="1:7" ht="15" customHeight="1">
      <c r="A127" s="5" t="s">
        <v>33</v>
      </c>
      <c r="B127" s="5" t="s">
        <v>86</v>
      </c>
      <c r="C127" s="5" t="s">
        <v>9</v>
      </c>
      <c r="D127" s="5" t="s">
        <v>78</v>
      </c>
      <c r="E127" s="5" t="s">
        <v>129</v>
      </c>
      <c r="F127" s="36" t="s">
        <v>242</v>
      </c>
      <c r="G127" s="5" t="s">
        <v>247</v>
      </c>
    </row>
    <row r="128" spans="1:7" ht="15" customHeight="1">
      <c r="A128" s="5" t="s">
        <v>33</v>
      </c>
      <c r="B128" s="5" t="s">
        <v>82</v>
      </c>
      <c r="C128" s="5" t="s">
        <v>9</v>
      </c>
      <c r="D128" s="5" t="s">
        <v>78</v>
      </c>
      <c r="E128" s="5" t="s">
        <v>129</v>
      </c>
      <c r="F128" s="5" t="s">
        <v>243</v>
      </c>
      <c r="G128" s="5" t="s">
        <v>248</v>
      </c>
    </row>
    <row r="129" spans="1:7" ht="15" customHeight="1">
      <c r="A129" s="5" t="s">
        <v>33</v>
      </c>
      <c r="B129" s="5" t="s">
        <v>80</v>
      </c>
      <c r="C129" s="5" t="s">
        <v>9</v>
      </c>
      <c r="D129" s="5" t="s">
        <v>78</v>
      </c>
      <c r="E129" s="5" t="s">
        <v>129</v>
      </c>
      <c r="F129" s="5" t="s">
        <v>244</v>
      </c>
      <c r="G129" s="5" t="s">
        <v>249</v>
      </c>
    </row>
    <row r="130" spans="1:7" ht="15" customHeight="1">
      <c r="A130" s="37" t="s">
        <v>245</v>
      </c>
      <c r="B130" s="37"/>
      <c r="C130" s="37"/>
      <c r="D130" s="37"/>
      <c r="E130" s="37"/>
      <c r="F130" s="37"/>
      <c r="G130" s="37"/>
    </row>
    <row r="131" spans="1:7" ht="15.75" customHeight="1">
      <c r="A131" s="15" t="s">
        <v>20</v>
      </c>
      <c r="B131" s="16" t="s">
        <v>88</v>
      </c>
      <c r="C131" s="16" t="s">
        <v>38</v>
      </c>
      <c r="D131" s="16" t="s">
        <v>107</v>
      </c>
      <c r="E131" s="16" t="s">
        <v>128</v>
      </c>
      <c r="F131" s="17" t="s">
        <v>152</v>
      </c>
      <c r="G131" s="19" t="s">
        <v>158</v>
      </c>
    </row>
    <row r="132" spans="1:7" ht="15" customHeight="1">
      <c r="A132" s="5" t="s">
        <v>33</v>
      </c>
      <c r="B132" s="5" t="s">
        <v>81</v>
      </c>
      <c r="C132" s="5" t="s">
        <v>9</v>
      </c>
      <c r="D132" s="5" t="s">
        <v>78</v>
      </c>
      <c r="E132" s="5" t="s">
        <v>129</v>
      </c>
      <c r="F132" s="5" t="s">
        <v>252</v>
      </c>
      <c r="G132" s="5" t="s">
        <v>253</v>
      </c>
    </row>
    <row r="133" spans="1:7" ht="15" customHeight="1">
      <c r="A133" s="5" t="s">
        <v>33</v>
      </c>
      <c r="B133" s="5" t="s">
        <v>35</v>
      </c>
      <c r="C133" s="5" t="s">
        <v>9</v>
      </c>
      <c r="D133" s="5" t="s">
        <v>78</v>
      </c>
      <c r="E133" s="5" t="s">
        <v>129</v>
      </c>
      <c r="F133" s="5" t="s">
        <v>252</v>
      </c>
      <c r="G133" s="5" t="s">
        <v>253</v>
      </c>
    </row>
    <row r="134" spans="1:7" ht="15" customHeight="1">
      <c r="A134" s="5" t="s">
        <v>33</v>
      </c>
      <c r="B134" s="5" t="s">
        <v>28</v>
      </c>
      <c r="C134" s="5" t="s">
        <v>9</v>
      </c>
      <c r="D134" s="5" t="s">
        <v>78</v>
      </c>
      <c r="E134" s="5" t="s">
        <v>129</v>
      </c>
      <c r="F134" s="5" t="s">
        <v>255</v>
      </c>
      <c r="G134" s="5" t="s">
        <v>254</v>
      </c>
    </row>
    <row r="135" spans="1:7" ht="15" customHeight="1">
      <c r="A135" s="5" t="s">
        <v>33</v>
      </c>
      <c r="B135" s="5" t="s">
        <v>101</v>
      </c>
      <c r="C135" s="5" t="s">
        <v>9</v>
      </c>
      <c r="D135" s="5" t="s">
        <v>78</v>
      </c>
      <c r="E135" s="5" t="s">
        <v>129</v>
      </c>
      <c r="F135" s="5" t="s">
        <v>256</v>
      </c>
      <c r="G135" s="5" t="s">
        <v>257</v>
      </c>
    </row>
    <row r="136" spans="1:7" ht="15" customHeight="1">
      <c r="A136" s="5" t="s">
        <v>33</v>
      </c>
      <c r="B136" s="5" t="s">
        <v>14</v>
      </c>
      <c r="C136" s="5" t="s">
        <v>9</v>
      </c>
      <c r="D136" s="5" t="s">
        <v>78</v>
      </c>
      <c r="E136" s="5" t="s">
        <v>129</v>
      </c>
      <c r="F136" s="5" t="s">
        <v>258</v>
      </c>
      <c r="G136" s="5" t="s">
        <v>260</v>
      </c>
    </row>
    <row r="137" spans="1:7" ht="15" customHeight="1">
      <c r="A137" s="5" t="s">
        <v>33</v>
      </c>
      <c r="B137" s="5" t="s">
        <v>100</v>
      </c>
      <c r="C137" s="5" t="s">
        <v>9</v>
      </c>
      <c r="D137" s="5" t="s">
        <v>78</v>
      </c>
      <c r="E137" s="5" t="s">
        <v>129</v>
      </c>
      <c r="F137" s="5" t="s">
        <v>259</v>
      </c>
      <c r="G137" s="5" t="s">
        <v>261</v>
      </c>
    </row>
    <row r="138" spans="1:7" ht="15" customHeight="1">
      <c r="A138" s="5" t="s">
        <v>33</v>
      </c>
      <c r="B138" s="5" t="s">
        <v>108</v>
      </c>
      <c r="C138" s="5" t="s">
        <v>9</v>
      </c>
      <c r="D138" s="5" t="s">
        <v>78</v>
      </c>
      <c r="E138" s="5" t="s">
        <v>129</v>
      </c>
      <c r="F138" s="5" t="s">
        <v>252</v>
      </c>
      <c r="G138" s="5" t="s">
        <v>253</v>
      </c>
    </row>
    <row r="139" spans="1:7" ht="15" customHeight="1">
      <c r="A139" s="5" t="s">
        <v>31</v>
      </c>
      <c r="B139" s="5" t="s">
        <v>63</v>
      </c>
      <c r="C139" s="5" t="s">
        <v>9</v>
      </c>
      <c r="D139" s="5" t="s">
        <v>78</v>
      </c>
      <c r="E139" s="5" t="s">
        <v>129</v>
      </c>
      <c r="F139" s="5" t="s">
        <v>262</v>
      </c>
      <c r="G139" s="5" t="s">
        <v>263</v>
      </c>
    </row>
    <row r="140" spans="1:7" ht="15" customHeight="1">
      <c r="A140" s="5" t="s">
        <v>33</v>
      </c>
      <c r="B140" s="5" t="s">
        <v>77</v>
      </c>
      <c r="C140" s="5" t="s">
        <v>9</v>
      </c>
      <c r="D140" s="5" t="s">
        <v>78</v>
      </c>
      <c r="E140" s="5" t="s">
        <v>129</v>
      </c>
      <c r="F140" s="5" t="s">
        <v>264</v>
      </c>
      <c r="G140" s="5" t="s">
        <v>265</v>
      </c>
    </row>
    <row r="141" spans="1:7" ht="15" customHeight="1">
      <c r="A141" s="5" t="s">
        <v>33</v>
      </c>
      <c r="B141" s="5" t="s">
        <v>116</v>
      </c>
      <c r="C141" s="5" t="s">
        <v>9</v>
      </c>
      <c r="D141" s="5" t="s">
        <v>78</v>
      </c>
      <c r="E141" s="5" t="s">
        <v>129</v>
      </c>
      <c r="F141" s="5" t="s">
        <v>266</v>
      </c>
      <c r="G141" s="5" t="s">
        <v>267</v>
      </c>
    </row>
    <row r="142" spans="1:7" ht="15" customHeight="1">
      <c r="A142" s="5" t="s">
        <v>33</v>
      </c>
      <c r="B142" s="5" t="s">
        <v>112</v>
      </c>
      <c r="C142" s="5" t="s">
        <v>9</v>
      </c>
      <c r="D142" s="5" t="s">
        <v>36</v>
      </c>
      <c r="E142" s="5" t="s">
        <v>150</v>
      </c>
      <c r="F142" s="5" t="s">
        <v>268</v>
      </c>
      <c r="G142" s="5" t="s">
        <v>269</v>
      </c>
    </row>
    <row r="143" spans="1:7" ht="15" customHeight="1">
      <c r="A143" s="5" t="s">
        <v>33</v>
      </c>
      <c r="B143" s="5" t="s">
        <v>47</v>
      </c>
      <c r="C143" s="5" t="s">
        <v>9</v>
      </c>
      <c r="D143" s="5" t="s">
        <v>78</v>
      </c>
      <c r="E143" s="5" t="s">
        <v>129</v>
      </c>
      <c r="F143" s="5" t="s">
        <v>270</v>
      </c>
      <c r="G143" s="5" t="s">
        <v>271</v>
      </c>
    </row>
    <row r="144" spans="1:7" ht="15" customHeight="1">
      <c r="A144" s="5" t="s">
        <v>33</v>
      </c>
      <c r="B144" s="5" t="s">
        <v>95</v>
      </c>
      <c r="C144" s="5" t="s">
        <v>9</v>
      </c>
      <c r="D144" s="5" t="s">
        <v>78</v>
      </c>
      <c r="E144" s="5" t="s">
        <v>129</v>
      </c>
      <c r="F144" s="5" t="s">
        <v>272</v>
      </c>
      <c r="G144" s="5" t="s">
        <v>273</v>
      </c>
    </row>
    <row r="145" spans="1:7" ht="15" customHeight="1">
      <c r="A145" s="5" t="s">
        <v>33</v>
      </c>
      <c r="B145" s="5" t="s">
        <v>75</v>
      </c>
      <c r="C145" s="5" t="s">
        <v>9</v>
      </c>
      <c r="D145" s="5" t="s">
        <v>78</v>
      </c>
      <c r="E145" s="5" t="s">
        <v>129</v>
      </c>
      <c r="F145" s="5" t="s">
        <v>274</v>
      </c>
      <c r="G145" s="5" t="s">
        <v>275</v>
      </c>
    </row>
    <row r="146" spans="1:7" ht="15" customHeight="1">
      <c r="A146" s="5" t="s">
        <v>33</v>
      </c>
      <c r="B146" s="5" t="s">
        <v>94</v>
      </c>
      <c r="C146" s="5" t="s">
        <v>9</v>
      </c>
      <c r="D146" s="5" t="s">
        <v>78</v>
      </c>
      <c r="E146" s="5" t="s">
        <v>129</v>
      </c>
      <c r="F146" s="5" t="s">
        <v>278</v>
      </c>
      <c r="G146" s="5" t="s">
        <v>279</v>
      </c>
    </row>
    <row r="147" spans="1:7" ht="15" customHeight="1">
      <c r="A147" s="5" t="s">
        <v>33</v>
      </c>
      <c r="B147" s="5" t="s">
        <v>50</v>
      </c>
      <c r="C147" s="5" t="s">
        <v>9</v>
      </c>
      <c r="D147" s="5" t="s">
        <v>78</v>
      </c>
      <c r="E147" s="5" t="s">
        <v>129</v>
      </c>
      <c r="F147" s="5" t="s">
        <v>276</v>
      </c>
      <c r="G147" s="5" t="s">
        <v>277</v>
      </c>
    </row>
    <row r="148" spans="1:7" ht="15" customHeight="1">
      <c r="A148" s="5" t="s">
        <v>33</v>
      </c>
      <c r="B148" s="5" t="s">
        <v>25</v>
      </c>
      <c r="C148" s="5" t="s">
        <v>9</v>
      </c>
      <c r="D148" s="5" t="s">
        <v>78</v>
      </c>
      <c r="E148" s="5" t="s">
        <v>129</v>
      </c>
      <c r="F148" s="5" t="s">
        <v>280</v>
      </c>
      <c r="G148" s="5" t="s">
        <v>281</v>
      </c>
    </row>
    <row r="149" spans="1:7" ht="15" customHeight="1">
      <c r="A149" s="5" t="s">
        <v>33</v>
      </c>
      <c r="B149" s="5" t="s">
        <v>332</v>
      </c>
      <c r="C149" s="5" t="s">
        <v>9</v>
      </c>
      <c r="D149" s="5" t="s">
        <v>78</v>
      </c>
      <c r="E149" s="5" t="s">
        <v>129</v>
      </c>
      <c r="F149" s="5" t="s">
        <v>282</v>
      </c>
      <c r="G149" s="5" t="s">
        <v>269</v>
      </c>
    </row>
    <row r="150" spans="1:7" ht="15" customHeight="1">
      <c r="A150" s="5" t="s">
        <v>33</v>
      </c>
      <c r="B150" s="5" t="s">
        <v>34</v>
      </c>
      <c r="C150" s="5" t="s">
        <v>9</v>
      </c>
      <c r="D150" s="5" t="s">
        <v>78</v>
      </c>
      <c r="E150" s="5" t="s">
        <v>129</v>
      </c>
      <c r="F150" s="5" t="s">
        <v>283</v>
      </c>
      <c r="G150" s="5" t="s">
        <v>284</v>
      </c>
    </row>
    <row r="151" spans="1:7" ht="15" customHeight="1">
      <c r="A151" s="5" t="s">
        <v>33</v>
      </c>
      <c r="B151" s="5" t="s">
        <v>44</v>
      </c>
      <c r="C151" s="5" t="s">
        <v>9</v>
      </c>
      <c r="D151" s="5" t="s">
        <v>78</v>
      </c>
      <c r="E151" s="5" t="s">
        <v>129</v>
      </c>
      <c r="F151" s="5" t="s">
        <v>321</v>
      </c>
      <c r="G151" s="5" t="s">
        <v>285</v>
      </c>
    </row>
    <row r="152" spans="1:7" ht="15" customHeight="1">
      <c r="A152" s="14" t="s">
        <v>33</v>
      </c>
      <c r="B152" s="5" t="s">
        <v>103</v>
      </c>
      <c r="C152" s="5" t="s">
        <v>9</v>
      </c>
      <c r="D152" s="5" t="s">
        <v>78</v>
      </c>
      <c r="E152" s="5" t="s">
        <v>129</v>
      </c>
      <c r="F152" s="5" t="s">
        <v>286</v>
      </c>
      <c r="G152" s="5" t="s">
        <v>287</v>
      </c>
    </row>
    <row r="153" spans="1:7" ht="15" customHeight="1">
      <c r="A153" s="5" t="s">
        <v>33</v>
      </c>
      <c r="B153" s="5" t="s">
        <v>49</v>
      </c>
      <c r="C153" s="5" t="s">
        <v>9</v>
      </c>
      <c r="D153" s="5" t="s">
        <v>36</v>
      </c>
      <c r="E153" s="5" t="s">
        <v>150</v>
      </c>
      <c r="F153" s="5" t="s">
        <v>278</v>
      </c>
      <c r="G153" s="5" t="s">
        <v>279</v>
      </c>
    </row>
    <row r="154" spans="1:7" ht="15" customHeight="1">
      <c r="A154" s="5" t="s">
        <v>33</v>
      </c>
      <c r="B154" s="5" t="s">
        <v>15</v>
      </c>
      <c r="C154" s="5" t="s">
        <v>9</v>
      </c>
      <c r="D154" s="5" t="s">
        <v>78</v>
      </c>
      <c r="E154" s="5" t="s">
        <v>129</v>
      </c>
      <c r="F154" s="5" t="s">
        <v>288</v>
      </c>
      <c r="G154" s="5" t="s">
        <v>289</v>
      </c>
    </row>
    <row r="155" spans="1:7" ht="15" customHeight="1">
      <c r="A155" s="5" t="s">
        <v>33</v>
      </c>
      <c r="B155" s="5" t="s">
        <v>57</v>
      </c>
      <c r="C155" s="5" t="s">
        <v>9</v>
      </c>
      <c r="D155" s="5" t="s">
        <v>78</v>
      </c>
      <c r="E155" s="5" t="s">
        <v>129</v>
      </c>
      <c r="F155" s="5" t="s">
        <v>290</v>
      </c>
      <c r="G155" s="5" t="s">
        <v>291</v>
      </c>
    </row>
    <row r="156" spans="1:7" ht="15" customHeight="1">
      <c r="A156" s="5" t="s">
        <v>33</v>
      </c>
      <c r="B156" s="5" t="s">
        <v>1</v>
      </c>
      <c r="C156" s="5" t="s">
        <v>9</v>
      </c>
      <c r="D156" s="5" t="s">
        <v>78</v>
      </c>
      <c r="E156" s="5" t="s">
        <v>129</v>
      </c>
      <c r="F156" s="5" t="s">
        <v>292</v>
      </c>
      <c r="G156" s="5" t="s">
        <v>293</v>
      </c>
    </row>
    <row r="157" spans="1:7" ht="15" customHeight="1">
      <c r="A157" s="5" t="s">
        <v>33</v>
      </c>
      <c r="B157" s="5" t="s">
        <v>111</v>
      </c>
      <c r="C157" s="5" t="s">
        <v>9</v>
      </c>
      <c r="D157" s="5" t="s">
        <v>78</v>
      </c>
      <c r="E157" s="5" t="s">
        <v>129</v>
      </c>
      <c r="F157" s="5" t="s">
        <v>294</v>
      </c>
      <c r="G157" s="5" t="s">
        <v>269</v>
      </c>
    </row>
    <row r="158" spans="1:7" ht="15" customHeight="1">
      <c r="A158" s="5" t="s">
        <v>33</v>
      </c>
      <c r="B158" s="5" t="s">
        <v>65</v>
      </c>
      <c r="C158" s="5" t="s">
        <v>9</v>
      </c>
      <c r="D158" s="5" t="s">
        <v>78</v>
      </c>
      <c r="E158" s="5" t="s">
        <v>129</v>
      </c>
      <c r="F158" s="5" t="s">
        <v>295</v>
      </c>
      <c r="G158" s="5" t="s">
        <v>296</v>
      </c>
    </row>
    <row r="159" spans="1:7" ht="15" customHeight="1">
      <c r="A159" s="5" t="s">
        <v>33</v>
      </c>
      <c r="B159" s="5" t="s">
        <v>117</v>
      </c>
      <c r="C159" s="5" t="s">
        <v>9</v>
      </c>
      <c r="D159" s="5" t="s">
        <v>78</v>
      </c>
      <c r="E159" s="5" t="s">
        <v>129</v>
      </c>
      <c r="F159" s="5" t="s">
        <v>297</v>
      </c>
      <c r="G159" s="5" t="s">
        <v>298</v>
      </c>
    </row>
    <row r="160" spans="1:7" ht="15" customHeight="1">
      <c r="A160" s="5" t="s">
        <v>33</v>
      </c>
      <c r="B160" s="5" t="s">
        <v>104</v>
      </c>
      <c r="C160" s="5" t="s">
        <v>9</v>
      </c>
      <c r="D160" s="5" t="s">
        <v>78</v>
      </c>
      <c r="E160" s="5" t="s">
        <v>129</v>
      </c>
      <c r="F160" s="5" t="s">
        <v>299</v>
      </c>
      <c r="G160" s="5" t="s">
        <v>300</v>
      </c>
    </row>
    <row r="161" spans="1:7" ht="15" customHeight="1">
      <c r="A161" s="5" t="s">
        <v>33</v>
      </c>
      <c r="B161" s="5" t="s">
        <v>53</v>
      </c>
      <c r="C161" s="5" t="s">
        <v>9</v>
      </c>
      <c r="D161" s="5" t="s">
        <v>78</v>
      </c>
      <c r="E161" s="5" t="s">
        <v>129</v>
      </c>
      <c r="F161" s="5" t="s">
        <v>301</v>
      </c>
      <c r="G161" s="5" t="s">
        <v>302</v>
      </c>
    </row>
    <row r="162" spans="1:7" ht="15" customHeight="1">
      <c r="A162" s="5" t="s">
        <v>33</v>
      </c>
      <c r="B162" s="5" t="s">
        <v>320</v>
      </c>
      <c r="C162" s="5" t="s">
        <v>9</v>
      </c>
      <c r="D162" s="5" t="s">
        <v>78</v>
      </c>
      <c r="E162" s="5"/>
      <c r="F162" s="5" t="s">
        <v>282</v>
      </c>
      <c r="G162" s="5" t="s">
        <v>269</v>
      </c>
    </row>
    <row r="163" spans="1:7" ht="15" customHeight="1">
      <c r="A163" s="5" t="s">
        <v>33</v>
      </c>
      <c r="B163" s="5" t="s">
        <v>8</v>
      </c>
      <c r="C163" s="5" t="s">
        <v>9</v>
      </c>
      <c r="D163" s="5" t="s">
        <v>78</v>
      </c>
      <c r="E163" s="5"/>
      <c r="F163" s="5" t="s">
        <v>282</v>
      </c>
      <c r="G163" s="5" t="s">
        <v>269</v>
      </c>
    </row>
    <row r="164" spans="1:7" ht="15" customHeight="1">
      <c r="A164" s="5" t="s">
        <v>33</v>
      </c>
      <c r="B164" s="5" t="s">
        <v>99</v>
      </c>
      <c r="C164" s="5" t="s">
        <v>9</v>
      </c>
      <c r="D164" s="5" t="s">
        <v>78</v>
      </c>
      <c r="E164" s="5" t="s">
        <v>129</v>
      </c>
      <c r="F164" s="5" t="s">
        <v>303</v>
      </c>
      <c r="G164" s="5" t="s">
        <v>304</v>
      </c>
    </row>
    <row r="165" spans="1:7" ht="15" customHeight="1">
      <c r="A165" s="5" t="s">
        <v>33</v>
      </c>
      <c r="B165" s="5" t="s">
        <v>67</v>
      </c>
      <c r="C165" s="5" t="s">
        <v>9</v>
      </c>
      <c r="D165" s="5" t="s">
        <v>36</v>
      </c>
      <c r="E165" s="5" t="s">
        <v>150</v>
      </c>
      <c r="F165" s="5" t="s">
        <v>252</v>
      </c>
      <c r="G165" s="5" t="s">
        <v>253</v>
      </c>
    </row>
    <row r="166" spans="1:7" ht="15" customHeight="1">
      <c r="A166" s="5" t="s">
        <v>33</v>
      </c>
      <c r="B166" s="5" t="s">
        <v>85</v>
      </c>
      <c r="C166" s="5" t="s">
        <v>9</v>
      </c>
      <c r="D166" s="5" t="s">
        <v>78</v>
      </c>
      <c r="E166" s="5" t="s">
        <v>129</v>
      </c>
      <c r="F166" s="5" t="s">
        <v>305</v>
      </c>
      <c r="G166" s="5" t="s">
        <v>306</v>
      </c>
    </row>
    <row r="167" spans="1:7" ht="15" customHeight="1">
      <c r="A167" s="37" t="s">
        <v>251</v>
      </c>
      <c r="B167" s="37"/>
      <c r="C167" s="37"/>
      <c r="D167" s="37"/>
      <c r="E167" s="37"/>
      <c r="F167" s="37"/>
      <c r="G167" s="37"/>
    </row>
    <row r="168" spans="1:7" ht="15.75" customHeight="1">
      <c r="A168" s="15" t="s">
        <v>20</v>
      </c>
      <c r="B168" s="16" t="s">
        <v>88</v>
      </c>
      <c r="C168" s="16" t="s">
        <v>38</v>
      </c>
      <c r="D168" s="16" t="s">
        <v>107</v>
      </c>
      <c r="E168" s="16" t="s">
        <v>128</v>
      </c>
      <c r="F168" s="17" t="s">
        <v>152</v>
      </c>
      <c r="G168" s="19" t="s">
        <v>158</v>
      </c>
    </row>
    <row r="169" spans="1:7" ht="15" customHeight="1">
      <c r="A169" s="5" t="s">
        <v>12</v>
      </c>
      <c r="B169" s="5" t="s">
        <v>62</v>
      </c>
      <c r="C169" s="5" t="s">
        <v>123</v>
      </c>
      <c r="D169" s="5" t="s">
        <v>78</v>
      </c>
      <c r="E169" s="5"/>
      <c r="F169" s="5" t="s">
        <v>307</v>
      </c>
      <c r="G169" s="5" t="s">
        <v>308</v>
      </c>
    </row>
    <row r="170" spans="1:7" ht="15" customHeight="1">
      <c r="A170" s="31"/>
      <c r="B170" s="31"/>
      <c r="C170" s="31"/>
      <c r="D170" s="31"/>
      <c r="E170" s="31"/>
      <c r="F170" s="31"/>
      <c r="G170" s="5"/>
    </row>
    <row r="171" spans="1:7" ht="15.75" customHeight="1">
      <c r="A171" s="2" t="s">
        <v>20</v>
      </c>
      <c r="B171" s="3" t="s">
        <v>88</v>
      </c>
      <c r="C171" s="3" t="s">
        <v>38</v>
      </c>
      <c r="D171" s="3" t="s">
        <v>107</v>
      </c>
      <c r="E171" s="3" t="s">
        <v>128</v>
      </c>
      <c r="F171" s="4" t="s">
        <v>152</v>
      </c>
      <c r="G171" s="18" t="s">
        <v>250</v>
      </c>
    </row>
    <row r="172" spans="1:7" ht="15" customHeight="1">
      <c r="A172" s="6" t="s">
        <v>33</v>
      </c>
      <c r="B172" s="5" t="s">
        <v>3</v>
      </c>
      <c r="C172" s="5" t="s">
        <v>9</v>
      </c>
      <c r="D172" s="5" t="s">
        <v>37</v>
      </c>
      <c r="E172" s="5"/>
      <c r="F172" s="5" t="s">
        <v>309</v>
      </c>
      <c r="G172" s="5" t="s">
        <v>310</v>
      </c>
    </row>
    <row r="173" spans="1:7" ht="15" customHeight="1">
      <c r="A173" s="6" t="s">
        <v>33</v>
      </c>
      <c r="B173" s="5" t="s">
        <v>125</v>
      </c>
      <c r="C173" s="5" t="s">
        <v>9</v>
      </c>
      <c r="D173" s="5" t="s">
        <v>37</v>
      </c>
      <c r="E173" s="5"/>
      <c r="F173" s="5" t="s">
        <v>309</v>
      </c>
      <c r="G173" s="5" t="s">
        <v>310</v>
      </c>
    </row>
    <row r="174" spans="1:7" ht="15" customHeight="1">
      <c r="A174" s="6" t="s">
        <v>33</v>
      </c>
      <c r="B174" s="5" t="s">
        <v>58</v>
      </c>
      <c r="C174" s="5" t="s">
        <v>9</v>
      </c>
      <c r="D174" s="5" t="s">
        <v>37</v>
      </c>
      <c r="E174" s="5"/>
      <c r="F174" s="5" t="s">
        <v>309</v>
      </c>
      <c r="G174" s="5" t="s">
        <v>310</v>
      </c>
    </row>
    <row r="175" spans="1:7" ht="14.25" customHeight="1">
      <c r="A175" s="2"/>
      <c r="B175" s="8"/>
      <c r="C175" s="2"/>
      <c r="D175" s="2"/>
      <c r="E175" s="2"/>
    </row>
    <row r="176" spans="1:7" ht="16.899999999999999" customHeight="1">
      <c r="A176" s="23"/>
      <c r="B176" s="24"/>
      <c r="C176" s="24"/>
      <c r="D176" s="24"/>
      <c r="E176" s="24"/>
      <c r="F176" s="24"/>
      <c r="G176" s="25"/>
    </row>
    <row r="181" spans="2:2" ht="15" customHeight="1">
      <c r="B181" s="5"/>
    </row>
  </sheetData>
  <autoFilter ref="B4:G4"/>
  <mergeCells count="33">
    <mergeCell ref="A121:G121"/>
    <mergeCell ref="B2:G2"/>
    <mergeCell ref="B3:G3"/>
    <mergeCell ref="A99:G99"/>
    <mergeCell ref="B75:B76"/>
    <mergeCell ref="E44:E46"/>
    <mergeCell ref="A176:G176"/>
    <mergeCell ref="D75:D76"/>
    <mergeCell ref="E75:E76"/>
    <mergeCell ref="A80:G80"/>
    <mergeCell ref="A170:F170"/>
    <mergeCell ref="A125:G125"/>
    <mergeCell ref="A88:G88"/>
    <mergeCell ref="A1:G1"/>
    <mergeCell ref="A15:G15"/>
    <mergeCell ref="A25:G25"/>
    <mergeCell ref="A28:G28"/>
    <mergeCell ref="A36:G36"/>
    <mergeCell ref="A130:G130"/>
    <mergeCell ref="D44:D46"/>
    <mergeCell ref="A93:G93"/>
    <mergeCell ref="C75:C76"/>
    <mergeCell ref="A66:G66"/>
    <mergeCell ref="A167:G167"/>
    <mergeCell ref="A39:G39"/>
    <mergeCell ref="B44:B46"/>
    <mergeCell ref="A44:A46"/>
    <mergeCell ref="C44:C46"/>
    <mergeCell ref="A71:G71"/>
    <mergeCell ref="A75:A76"/>
    <mergeCell ref="A48:G48"/>
    <mergeCell ref="A52:G52"/>
    <mergeCell ref="A61:G61"/>
  </mergeCells>
  <phoneticPr fontId="1" type="noConversion"/>
  <pageMargins left="0" right="0" top="0" bottom="0" header="0" footer="0"/>
  <pageSetup paperSize="9" firstPageNumber="0" fitToWidth="0" fitToHeight="0" orientation="landscape" useFirstPageNumber="1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F189"/>
  <sheetViews>
    <sheetView workbookViewId="0">
      <selection activeCell="C190" sqref="C1:C65536"/>
    </sheetView>
  </sheetViews>
  <sheetFormatPr defaultRowHeight="10.5"/>
  <cols>
    <col min="1" max="1" width="54.6640625" style="39" customWidth="1"/>
    <col min="2" max="3" width="9.33203125" style="39" hidden="1" customWidth="1"/>
    <col min="4" max="4" width="21" style="39" customWidth="1"/>
    <col min="5" max="5" width="9.33203125" style="39" hidden="1" customWidth="1"/>
    <col min="6" max="6" width="37.5" style="39" customWidth="1"/>
    <col min="7" max="16384" width="9.33203125" style="39"/>
  </cols>
  <sheetData>
    <row r="1" spans="1:6">
      <c r="A1" s="45" t="s">
        <v>1217</v>
      </c>
      <c r="B1" s="45"/>
      <c r="C1" s="45"/>
      <c r="D1" s="45"/>
      <c r="E1" s="45"/>
      <c r="F1" s="45"/>
    </row>
    <row r="2" spans="1:6" ht="10.5" customHeight="1">
      <c r="A2" s="45"/>
      <c r="B2" s="45"/>
      <c r="C2" s="45"/>
      <c r="D2" s="45"/>
      <c r="E2" s="45"/>
      <c r="F2" s="45"/>
    </row>
    <row r="3" spans="1:6" ht="33" hidden="1" customHeight="1">
      <c r="A3" s="47" t="s">
        <v>333</v>
      </c>
      <c r="B3" s="47"/>
      <c r="C3" s="47"/>
      <c r="D3" s="47"/>
      <c r="E3" s="47"/>
      <c r="F3" s="47"/>
    </row>
    <row r="4" spans="1:6">
      <c r="A4" s="50" t="s">
        <v>250</v>
      </c>
      <c r="B4" s="51"/>
      <c r="C4" s="52"/>
      <c r="D4" s="49" t="s">
        <v>334</v>
      </c>
      <c r="E4" s="49"/>
      <c r="F4" s="48" t="s">
        <v>1207</v>
      </c>
    </row>
    <row r="5" spans="1:6">
      <c r="A5" s="38" t="s">
        <v>335</v>
      </c>
      <c r="B5" s="38"/>
      <c r="C5" s="38"/>
      <c r="D5" s="40" t="s">
        <v>336</v>
      </c>
      <c r="E5" s="40"/>
      <c r="F5" s="42" t="s">
        <v>337</v>
      </c>
    </row>
    <row r="6" spans="1:6">
      <c r="A6" s="38"/>
      <c r="B6" s="38"/>
      <c r="C6" s="38"/>
      <c r="D6" s="40" t="s">
        <v>336</v>
      </c>
      <c r="E6" s="40"/>
      <c r="F6" s="42" t="s">
        <v>338</v>
      </c>
    </row>
    <row r="7" spans="1:6">
      <c r="A7" s="38"/>
      <c r="B7" s="38"/>
      <c r="C7" s="38"/>
      <c r="D7" s="40" t="s">
        <v>336</v>
      </c>
      <c r="E7" s="40"/>
      <c r="F7" s="42" t="s">
        <v>339</v>
      </c>
    </row>
    <row r="8" spans="1:6" ht="21">
      <c r="A8" s="38"/>
      <c r="B8" s="38"/>
      <c r="C8" s="38"/>
      <c r="D8" s="40" t="s">
        <v>336</v>
      </c>
      <c r="E8" s="40"/>
      <c r="F8" s="42" t="s">
        <v>340</v>
      </c>
    </row>
    <row r="9" spans="1:6">
      <c r="A9" s="38"/>
      <c r="B9" s="38"/>
      <c r="C9" s="38"/>
      <c r="D9" s="40" t="s">
        <v>336</v>
      </c>
      <c r="E9" s="40"/>
      <c r="F9" s="42" t="s">
        <v>341</v>
      </c>
    </row>
    <row r="10" spans="1:6">
      <c r="A10" s="38"/>
      <c r="B10" s="38"/>
      <c r="C10" s="38"/>
      <c r="D10" s="40" t="s">
        <v>336</v>
      </c>
      <c r="E10" s="40"/>
      <c r="F10" s="42" t="s">
        <v>342</v>
      </c>
    </row>
    <row r="11" spans="1:6">
      <c r="A11" s="38"/>
      <c r="B11" s="38"/>
      <c r="C11" s="38"/>
      <c r="D11" s="40" t="s">
        <v>336</v>
      </c>
      <c r="E11" s="40"/>
      <c r="F11" s="42" t="s">
        <v>343</v>
      </c>
    </row>
    <row r="12" spans="1:6">
      <c r="A12" s="38"/>
      <c r="B12" s="38"/>
      <c r="C12" s="38"/>
      <c r="D12" s="40" t="s">
        <v>336</v>
      </c>
      <c r="E12" s="40"/>
      <c r="F12" s="42" t="s">
        <v>344</v>
      </c>
    </row>
    <row r="13" spans="1:6" ht="21">
      <c r="A13" s="38"/>
      <c r="B13" s="38"/>
      <c r="C13" s="38"/>
      <c r="D13" s="40" t="s">
        <v>336</v>
      </c>
      <c r="E13" s="40"/>
      <c r="F13" s="42" t="s">
        <v>345</v>
      </c>
    </row>
    <row r="14" spans="1:6">
      <c r="A14" s="38"/>
      <c r="B14" s="38"/>
      <c r="C14" s="38"/>
      <c r="D14" s="40" t="s">
        <v>336</v>
      </c>
      <c r="E14" s="40"/>
      <c r="F14" s="42" t="s">
        <v>346</v>
      </c>
    </row>
    <row r="15" spans="1:6">
      <c r="A15" s="38" t="s">
        <v>347</v>
      </c>
      <c r="B15" s="38"/>
      <c r="C15" s="38"/>
      <c r="D15" s="40" t="s">
        <v>336</v>
      </c>
      <c r="E15" s="40"/>
      <c r="F15" s="42" t="s">
        <v>348</v>
      </c>
    </row>
    <row r="16" spans="1:6">
      <c r="A16" s="38"/>
      <c r="B16" s="38"/>
      <c r="C16" s="38"/>
      <c r="D16" s="40" t="s">
        <v>336</v>
      </c>
      <c r="E16" s="40"/>
      <c r="F16" s="42" t="s">
        <v>349</v>
      </c>
    </row>
    <row r="17" spans="1:6">
      <c r="A17" s="38"/>
      <c r="B17" s="38"/>
      <c r="C17" s="38"/>
      <c r="D17" s="40" t="s">
        <v>336</v>
      </c>
      <c r="E17" s="40"/>
      <c r="F17" s="42" t="s">
        <v>350</v>
      </c>
    </row>
    <row r="18" spans="1:6" ht="21">
      <c r="A18" s="38"/>
      <c r="B18" s="38"/>
      <c r="C18" s="38"/>
      <c r="D18" s="40" t="s">
        <v>336</v>
      </c>
      <c r="E18" s="40"/>
      <c r="F18" s="42" t="s">
        <v>351</v>
      </c>
    </row>
    <row r="19" spans="1:6">
      <c r="A19" s="38"/>
      <c r="B19" s="38"/>
      <c r="C19" s="38"/>
      <c r="D19" s="40" t="s">
        <v>336</v>
      </c>
      <c r="E19" s="40"/>
      <c r="F19" s="42" t="s">
        <v>352</v>
      </c>
    </row>
    <row r="20" spans="1:6">
      <c r="A20" s="38"/>
      <c r="B20" s="38"/>
      <c r="C20" s="38"/>
      <c r="D20" s="40" t="s">
        <v>336</v>
      </c>
      <c r="E20" s="40"/>
      <c r="F20" s="42" t="s">
        <v>353</v>
      </c>
    </row>
    <row r="21" spans="1:6">
      <c r="A21" s="38"/>
      <c r="B21" s="38"/>
      <c r="C21" s="38"/>
      <c r="D21" s="40" t="s">
        <v>336</v>
      </c>
      <c r="E21" s="40"/>
      <c r="F21" s="42" t="s">
        <v>354</v>
      </c>
    </row>
    <row r="22" spans="1:6">
      <c r="A22" s="38"/>
      <c r="B22" s="38"/>
      <c r="C22" s="38"/>
      <c r="D22" s="40" t="s">
        <v>336</v>
      </c>
      <c r="E22" s="40"/>
      <c r="F22" s="42" t="s">
        <v>355</v>
      </c>
    </row>
    <row r="23" spans="1:6">
      <c r="A23" s="38"/>
      <c r="B23" s="38"/>
      <c r="C23" s="38"/>
      <c r="D23" s="40" t="s">
        <v>336</v>
      </c>
      <c r="E23" s="40"/>
      <c r="F23" s="42" t="s">
        <v>356</v>
      </c>
    </row>
    <row r="24" spans="1:6">
      <c r="A24" s="38"/>
      <c r="B24" s="38"/>
      <c r="C24" s="38"/>
      <c r="D24" s="40" t="s">
        <v>336</v>
      </c>
      <c r="E24" s="40"/>
      <c r="F24" s="42" t="s">
        <v>357</v>
      </c>
    </row>
    <row r="25" spans="1:6">
      <c r="A25" s="38"/>
      <c r="B25" s="38"/>
      <c r="C25" s="38"/>
      <c r="D25" s="40" t="s">
        <v>336</v>
      </c>
      <c r="E25" s="40"/>
      <c r="F25" s="42" t="s">
        <v>358</v>
      </c>
    </row>
    <row r="26" spans="1:6">
      <c r="A26" s="38"/>
      <c r="B26" s="38"/>
      <c r="C26" s="38"/>
      <c r="D26" s="40" t="s">
        <v>336</v>
      </c>
      <c r="E26" s="40"/>
      <c r="F26" s="42" t="s">
        <v>359</v>
      </c>
    </row>
    <row r="27" spans="1:6" ht="21">
      <c r="A27" s="38"/>
      <c r="B27" s="38"/>
      <c r="C27" s="38"/>
      <c r="D27" s="40" t="s">
        <v>336</v>
      </c>
      <c r="E27" s="40"/>
      <c r="F27" s="42" t="s">
        <v>360</v>
      </c>
    </row>
    <row r="28" spans="1:6">
      <c r="A28" s="38"/>
      <c r="B28" s="38"/>
      <c r="C28" s="38"/>
      <c r="D28" s="40" t="s">
        <v>336</v>
      </c>
      <c r="E28" s="40"/>
      <c r="F28" s="42" t="s">
        <v>361</v>
      </c>
    </row>
    <row r="29" spans="1:6">
      <c r="A29" s="38" t="s">
        <v>362</v>
      </c>
      <c r="B29" s="38"/>
      <c r="C29" s="38"/>
      <c r="D29" s="43" t="s">
        <v>336</v>
      </c>
      <c r="E29" s="43"/>
      <c r="F29" s="42" t="s">
        <v>363</v>
      </c>
    </row>
    <row r="30" spans="1:6">
      <c r="A30" s="38" t="s">
        <v>364</v>
      </c>
      <c r="B30" s="38"/>
      <c r="C30" s="38"/>
      <c r="D30" s="43" t="s">
        <v>336</v>
      </c>
      <c r="E30" s="43"/>
      <c r="F30" s="42" t="s">
        <v>365</v>
      </c>
    </row>
    <row r="31" spans="1:6">
      <c r="A31" s="38" t="s">
        <v>366</v>
      </c>
      <c r="B31" s="38"/>
      <c r="C31" s="38"/>
      <c r="D31" s="43" t="s">
        <v>336</v>
      </c>
      <c r="E31" s="43"/>
      <c r="F31" s="42" t="s">
        <v>367</v>
      </c>
    </row>
    <row r="32" spans="1:6" ht="21">
      <c r="A32" s="38" t="s">
        <v>368</v>
      </c>
      <c r="B32" s="38"/>
      <c r="C32" s="38"/>
      <c r="D32" s="43" t="s">
        <v>336</v>
      </c>
      <c r="E32" s="43"/>
      <c r="F32" s="42" t="s">
        <v>369</v>
      </c>
    </row>
    <row r="33" spans="1:6">
      <c r="A33" s="38" t="s">
        <v>370</v>
      </c>
      <c r="B33" s="38"/>
      <c r="C33" s="38"/>
      <c r="D33" s="43" t="s">
        <v>336</v>
      </c>
      <c r="E33" s="43"/>
      <c r="F33" s="42" t="s">
        <v>371</v>
      </c>
    </row>
    <row r="34" spans="1:6">
      <c r="A34" s="38" t="s">
        <v>372</v>
      </c>
      <c r="B34" s="38"/>
      <c r="C34" s="38"/>
      <c r="D34" s="43" t="s">
        <v>336</v>
      </c>
      <c r="E34" s="43"/>
      <c r="F34" s="42" t="s">
        <v>373</v>
      </c>
    </row>
    <row r="35" spans="1:6">
      <c r="A35" s="38" t="s">
        <v>374</v>
      </c>
      <c r="B35" s="38"/>
      <c r="C35" s="38"/>
      <c r="D35" s="43" t="s">
        <v>336</v>
      </c>
      <c r="E35" s="43"/>
      <c r="F35" s="44" t="s">
        <v>375</v>
      </c>
    </row>
    <row r="36" spans="1:6" ht="21">
      <c r="A36" s="38" t="s">
        <v>376</v>
      </c>
      <c r="B36" s="38"/>
      <c r="C36" s="38"/>
      <c r="D36" s="43" t="s">
        <v>336</v>
      </c>
      <c r="E36" s="43"/>
      <c r="F36" s="42" t="s">
        <v>377</v>
      </c>
    </row>
    <row r="37" spans="1:6">
      <c r="A37" s="38"/>
      <c r="B37" s="38"/>
      <c r="C37" s="38"/>
      <c r="D37" s="43" t="s">
        <v>336</v>
      </c>
      <c r="E37" s="43"/>
      <c r="F37" s="42" t="s">
        <v>378</v>
      </c>
    </row>
    <row r="38" spans="1:6">
      <c r="A38" s="38"/>
      <c r="B38" s="38"/>
      <c r="C38" s="38"/>
      <c r="D38" s="43" t="s">
        <v>336</v>
      </c>
      <c r="E38" s="43"/>
      <c r="F38" s="42" t="s">
        <v>379</v>
      </c>
    </row>
    <row r="39" spans="1:6" ht="21">
      <c r="A39" s="38"/>
      <c r="B39" s="38"/>
      <c r="C39" s="38"/>
      <c r="D39" s="43" t="s">
        <v>336</v>
      </c>
      <c r="E39" s="43"/>
      <c r="F39" s="42" t="s">
        <v>380</v>
      </c>
    </row>
    <row r="40" spans="1:6">
      <c r="A40" s="38"/>
      <c r="B40" s="38"/>
      <c r="C40" s="38"/>
      <c r="D40" s="43" t="s">
        <v>336</v>
      </c>
      <c r="E40" s="43"/>
      <c r="F40" s="42" t="s">
        <v>381</v>
      </c>
    </row>
    <row r="41" spans="1:6">
      <c r="A41" s="38"/>
      <c r="B41" s="38"/>
      <c r="C41" s="38"/>
      <c r="D41" s="43" t="s">
        <v>336</v>
      </c>
      <c r="E41" s="43"/>
      <c r="F41" s="42" t="s">
        <v>382</v>
      </c>
    </row>
    <row r="42" spans="1:6">
      <c r="A42" s="38"/>
      <c r="B42" s="38"/>
      <c r="C42" s="38"/>
      <c r="D42" s="43" t="s">
        <v>336</v>
      </c>
      <c r="E42" s="43"/>
      <c r="F42" s="42" t="s">
        <v>383</v>
      </c>
    </row>
    <row r="43" spans="1:6">
      <c r="A43" s="38"/>
      <c r="B43" s="38"/>
      <c r="C43" s="38"/>
      <c r="D43" s="43" t="s">
        <v>336</v>
      </c>
      <c r="E43" s="43"/>
      <c r="F43" s="42" t="s">
        <v>384</v>
      </c>
    </row>
    <row r="44" spans="1:6">
      <c r="A44" s="38"/>
      <c r="B44" s="38"/>
      <c r="C44" s="38"/>
      <c r="D44" s="43" t="s">
        <v>336</v>
      </c>
      <c r="E44" s="43"/>
      <c r="F44" s="42" t="s">
        <v>385</v>
      </c>
    </row>
    <row r="45" spans="1:6" ht="21">
      <c r="A45" s="38"/>
      <c r="B45" s="38"/>
      <c r="C45" s="38"/>
      <c r="D45" s="43" t="s">
        <v>336</v>
      </c>
      <c r="E45" s="43"/>
      <c r="F45" s="42" t="s">
        <v>386</v>
      </c>
    </row>
    <row r="46" spans="1:6" ht="21">
      <c r="A46" s="38"/>
      <c r="B46" s="38"/>
      <c r="C46" s="38"/>
      <c r="D46" s="43" t="s">
        <v>336</v>
      </c>
      <c r="E46" s="43"/>
      <c r="F46" s="42" t="s">
        <v>387</v>
      </c>
    </row>
    <row r="47" spans="1:6">
      <c r="A47" s="38"/>
      <c r="B47" s="38"/>
      <c r="C47" s="38"/>
      <c r="D47" s="43" t="s">
        <v>336</v>
      </c>
      <c r="E47" s="43"/>
      <c r="F47" s="42" t="s">
        <v>388</v>
      </c>
    </row>
    <row r="48" spans="1:6" ht="21">
      <c r="A48" s="38"/>
      <c r="B48" s="38"/>
      <c r="C48" s="38"/>
      <c r="D48" s="43" t="s">
        <v>336</v>
      </c>
      <c r="E48" s="43"/>
      <c r="F48" s="42" t="s">
        <v>389</v>
      </c>
    </row>
    <row r="49" spans="1:6">
      <c r="A49" s="38"/>
      <c r="B49" s="38"/>
      <c r="C49" s="38"/>
      <c r="D49" s="43" t="s">
        <v>336</v>
      </c>
      <c r="E49" s="43"/>
      <c r="F49" s="42" t="s">
        <v>390</v>
      </c>
    </row>
    <row r="50" spans="1:6" ht="21">
      <c r="A50" s="38"/>
      <c r="B50" s="38"/>
      <c r="C50" s="38"/>
      <c r="D50" s="43" t="s">
        <v>336</v>
      </c>
      <c r="E50" s="43"/>
      <c r="F50" s="42" t="s">
        <v>391</v>
      </c>
    </row>
    <row r="51" spans="1:6">
      <c r="A51" s="38"/>
      <c r="B51" s="38"/>
      <c r="C51" s="38"/>
      <c r="D51" s="43" t="s">
        <v>336</v>
      </c>
      <c r="E51" s="43"/>
      <c r="F51" s="42" t="s">
        <v>392</v>
      </c>
    </row>
    <row r="52" spans="1:6">
      <c r="A52" s="38"/>
      <c r="B52" s="38"/>
      <c r="C52" s="38"/>
      <c r="D52" s="43" t="s">
        <v>336</v>
      </c>
      <c r="E52" s="43"/>
      <c r="F52" s="42" t="s">
        <v>393</v>
      </c>
    </row>
    <row r="53" spans="1:6">
      <c r="A53" s="38"/>
      <c r="B53" s="38"/>
      <c r="C53" s="38"/>
      <c r="D53" s="43" t="s">
        <v>336</v>
      </c>
      <c r="E53" s="43"/>
      <c r="F53" s="42" t="s">
        <v>394</v>
      </c>
    </row>
    <row r="54" spans="1:6">
      <c r="A54" s="38"/>
      <c r="B54" s="38"/>
      <c r="C54" s="38"/>
      <c r="D54" s="43" t="s">
        <v>336</v>
      </c>
      <c r="E54" s="43"/>
      <c r="F54" s="42" t="s">
        <v>395</v>
      </c>
    </row>
    <row r="55" spans="1:6">
      <c r="A55" s="38"/>
      <c r="B55" s="38"/>
      <c r="C55" s="38"/>
      <c r="D55" s="43" t="s">
        <v>336</v>
      </c>
      <c r="E55" s="43"/>
      <c r="F55" s="42" t="s">
        <v>396</v>
      </c>
    </row>
    <row r="56" spans="1:6">
      <c r="A56" s="38"/>
      <c r="B56" s="38"/>
      <c r="C56" s="38"/>
      <c r="D56" s="43" t="s">
        <v>336</v>
      </c>
      <c r="E56" s="43"/>
      <c r="F56" s="42" t="s">
        <v>397</v>
      </c>
    </row>
    <row r="57" spans="1:6">
      <c r="A57" s="38"/>
      <c r="B57" s="38"/>
      <c r="C57" s="38"/>
      <c r="D57" s="43" t="s">
        <v>336</v>
      </c>
      <c r="E57" s="43"/>
      <c r="F57" s="42" t="s">
        <v>398</v>
      </c>
    </row>
    <row r="58" spans="1:6">
      <c r="A58" s="38"/>
      <c r="B58" s="38"/>
      <c r="C58" s="38"/>
      <c r="D58" s="43" t="s">
        <v>336</v>
      </c>
      <c r="E58" s="43"/>
      <c r="F58" s="42" t="s">
        <v>399</v>
      </c>
    </row>
    <row r="59" spans="1:6" ht="21">
      <c r="A59" s="38"/>
      <c r="B59" s="38"/>
      <c r="C59" s="38"/>
      <c r="D59" s="43" t="s">
        <v>336</v>
      </c>
      <c r="E59" s="43"/>
      <c r="F59" s="42" t="s">
        <v>400</v>
      </c>
    </row>
    <row r="60" spans="1:6">
      <c r="A60" s="38"/>
      <c r="B60" s="38"/>
      <c r="C60" s="38"/>
      <c r="D60" s="43" t="s">
        <v>336</v>
      </c>
      <c r="E60" s="43"/>
      <c r="F60" s="41" t="s">
        <v>401</v>
      </c>
    </row>
    <row r="61" spans="1:6">
      <c r="A61" s="38"/>
      <c r="B61" s="38"/>
      <c r="C61" s="38"/>
      <c r="D61" s="43" t="s">
        <v>336</v>
      </c>
      <c r="E61" s="43"/>
      <c r="F61" s="41" t="s">
        <v>402</v>
      </c>
    </row>
    <row r="62" spans="1:6">
      <c r="A62" s="38"/>
      <c r="B62" s="38"/>
      <c r="C62" s="38"/>
      <c r="D62" s="43" t="s">
        <v>336</v>
      </c>
      <c r="E62" s="43"/>
      <c r="F62" s="41" t="s">
        <v>403</v>
      </c>
    </row>
    <row r="63" spans="1:6">
      <c r="A63" s="38" t="s">
        <v>404</v>
      </c>
      <c r="B63" s="38"/>
      <c r="C63" s="38"/>
      <c r="D63" s="43" t="s">
        <v>336</v>
      </c>
      <c r="E63" s="43"/>
      <c r="F63" s="44" t="s">
        <v>405</v>
      </c>
    </row>
    <row r="64" spans="1:6">
      <c r="A64" s="38"/>
      <c r="B64" s="38"/>
      <c r="C64" s="38"/>
      <c r="D64" s="43" t="s">
        <v>336</v>
      </c>
      <c r="E64" s="43"/>
      <c r="F64" s="44" t="s">
        <v>406</v>
      </c>
    </row>
    <row r="65" spans="1:6">
      <c r="A65" s="38"/>
      <c r="B65" s="38"/>
      <c r="C65" s="38"/>
      <c r="D65" s="43" t="s">
        <v>336</v>
      </c>
      <c r="E65" s="43"/>
      <c r="F65" s="44" t="s">
        <v>407</v>
      </c>
    </row>
    <row r="66" spans="1:6">
      <c r="A66" s="38"/>
      <c r="B66" s="38"/>
      <c r="C66" s="38"/>
      <c r="D66" s="43" t="s">
        <v>336</v>
      </c>
      <c r="E66" s="43"/>
      <c r="F66" s="44" t="s">
        <v>408</v>
      </c>
    </row>
    <row r="67" spans="1:6">
      <c r="A67" s="38" t="s">
        <v>409</v>
      </c>
      <c r="B67" s="38"/>
      <c r="C67" s="38"/>
      <c r="D67" s="43" t="s">
        <v>336</v>
      </c>
      <c r="E67" s="43"/>
      <c r="F67" s="44" t="s">
        <v>410</v>
      </c>
    </row>
    <row r="68" spans="1:6">
      <c r="A68" s="38"/>
      <c r="B68" s="38"/>
      <c r="C68" s="38"/>
      <c r="D68" s="43" t="s">
        <v>336</v>
      </c>
      <c r="E68" s="43"/>
      <c r="F68" s="44" t="s">
        <v>411</v>
      </c>
    </row>
    <row r="69" spans="1:6">
      <c r="A69" s="38" t="s">
        <v>412</v>
      </c>
      <c r="B69" s="38"/>
      <c r="C69" s="38"/>
      <c r="D69" s="43" t="s">
        <v>336</v>
      </c>
      <c r="E69" s="43"/>
      <c r="F69" s="41" t="s">
        <v>413</v>
      </c>
    </row>
    <row r="70" spans="1:6">
      <c r="A70" s="38" t="s">
        <v>414</v>
      </c>
      <c r="B70" s="38"/>
      <c r="C70" s="38"/>
      <c r="D70" s="43" t="s">
        <v>336</v>
      </c>
      <c r="E70" s="43"/>
      <c r="F70" s="41" t="s">
        <v>415</v>
      </c>
    </row>
    <row r="71" spans="1:6">
      <c r="A71" s="38"/>
      <c r="B71" s="38"/>
      <c r="C71" s="38"/>
      <c r="D71" s="43" t="s">
        <v>336</v>
      </c>
      <c r="E71" s="43"/>
      <c r="F71" s="41" t="s">
        <v>416</v>
      </c>
    </row>
    <row r="72" spans="1:6">
      <c r="A72" s="38" t="s">
        <v>417</v>
      </c>
      <c r="B72" s="38"/>
      <c r="C72" s="38"/>
      <c r="D72" s="43" t="s">
        <v>336</v>
      </c>
      <c r="E72" s="43"/>
      <c r="F72" s="41" t="s">
        <v>418</v>
      </c>
    </row>
    <row r="73" spans="1:6">
      <c r="A73" s="38"/>
      <c r="B73" s="38"/>
      <c r="C73" s="38"/>
      <c r="D73" s="43" t="s">
        <v>336</v>
      </c>
      <c r="E73" s="43"/>
      <c r="F73" s="41" t="s">
        <v>419</v>
      </c>
    </row>
    <row r="74" spans="1:6">
      <c r="A74" s="38" t="s">
        <v>420</v>
      </c>
      <c r="B74" s="38"/>
      <c r="C74" s="38"/>
      <c r="D74" s="43" t="s">
        <v>336</v>
      </c>
      <c r="E74" s="43"/>
      <c r="F74" s="41" t="s">
        <v>421</v>
      </c>
    </row>
    <row r="75" spans="1:6">
      <c r="A75" s="38"/>
      <c r="B75" s="38"/>
      <c r="C75" s="38"/>
      <c r="D75" s="43" t="s">
        <v>336</v>
      </c>
      <c r="E75" s="43"/>
      <c r="F75" s="41" t="s">
        <v>422</v>
      </c>
    </row>
    <row r="76" spans="1:6">
      <c r="A76" s="38"/>
      <c r="B76" s="38"/>
      <c r="C76" s="38"/>
      <c r="D76" s="43" t="s">
        <v>336</v>
      </c>
      <c r="E76" s="43"/>
      <c r="F76" s="41" t="s">
        <v>423</v>
      </c>
    </row>
    <row r="77" spans="1:6">
      <c r="A77" s="38" t="s">
        <v>424</v>
      </c>
      <c r="B77" s="38"/>
      <c r="C77" s="38"/>
      <c r="D77" s="43" t="s">
        <v>336</v>
      </c>
      <c r="E77" s="43"/>
      <c r="F77" s="41" t="s">
        <v>425</v>
      </c>
    </row>
    <row r="78" spans="1:6">
      <c r="A78" s="38" t="s">
        <v>426</v>
      </c>
      <c r="B78" s="38"/>
      <c r="C78" s="38"/>
      <c r="D78" s="43" t="s">
        <v>336</v>
      </c>
      <c r="E78" s="43"/>
      <c r="F78" s="41" t="s">
        <v>427</v>
      </c>
    </row>
    <row r="79" spans="1:6">
      <c r="A79" s="38" t="s">
        <v>428</v>
      </c>
      <c r="B79" s="38"/>
      <c r="C79" s="38"/>
      <c r="D79" s="43" t="s">
        <v>336</v>
      </c>
      <c r="E79" s="43"/>
      <c r="F79" s="41" t="s">
        <v>429</v>
      </c>
    </row>
    <row r="80" spans="1:6">
      <c r="A80" s="38" t="s">
        <v>430</v>
      </c>
      <c r="B80" s="38"/>
      <c r="C80" s="38"/>
      <c r="D80" s="43" t="s">
        <v>336</v>
      </c>
      <c r="E80" s="43"/>
      <c r="F80" s="41" t="s">
        <v>431</v>
      </c>
    </row>
    <row r="81" spans="1:6">
      <c r="A81" s="38" t="s">
        <v>432</v>
      </c>
      <c r="B81" s="38"/>
      <c r="C81" s="38"/>
      <c r="D81" s="43" t="s">
        <v>336</v>
      </c>
      <c r="E81" s="43"/>
      <c r="F81" s="41" t="s">
        <v>433</v>
      </c>
    </row>
    <row r="82" spans="1:6">
      <c r="A82" s="38" t="s">
        <v>434</v>
      </c>
      <c r="B82" s="38"/>
      <c r="C82" s="38"/>
      <c r="D82" s="43" t="s">
        <v>336</v>
      </c>
      <c r="E82" s="43"/>
      <c r="F82" s="41" t="s">
        <v>435</v>
      </c>
    </row>
    <row r="83" spans="1:6">
      <c r="A83" s="38" t="s">
        <v>436</v>
      </c>
      <c r="B83" s="38"/>
      <c r="C83" s="38"/>
      <c r="D83" s="43" t="s">
        <v>336</v>
      </c>
      <c r="E83" s="43"/>
      <c r="F83" s="41" t="s">
        <v>437</v>
      </c>
    </row>
    <row r="84" spans="1:6">
      <c r="A84" s="38" t="s">
        <v>438</v>
      </c>
      <c r="B84" s="38"/>
      <c r="C84" s="38"/>
      <c r="D84" s="43" t="s">
        <v>336</v>
      </c>
      <c r="E84" s="43"/>
      <c r="F84" s="41" t="s">
        <v>439</v>
      </c>
    </row>
    <row r="85" spans="1:6">
      <c r="A85" s="38" t="s">
        <v>440</v>
      </c>
      <c r="B85" s="38"/>
      <c r="C85" s="38"/>
      <c r="D85" s="43" t="s">
        <v>336</v>
      </c>
      <c r="E85" s="43"/>
      <c r="F85" s="41" t="s">
        <v>441</v>
      </c>
    </row>
    <row r="86" spans="1:6">
      <c r="A86" s="38" t="s">
        <v>442</v>
      </c>
      <c r="B86" s="38"/>
      <c r="C86" s="38"/>
      <c r="D86" s="43" t="s">
        <v>336</v>
      </c>
      <c r="E86" s="43"/>
      <c r="F86" s="41" t="s">
        <v>443</v>
      </c>
    </row>
    <row r="87" spans="1:6">
      <c r="A87" s="38" t="s">
        <v>444</v>
      </c>
      <c r="B87" s="38"/>
      <c r="C87" s="38"/>
      <c r="D87" s="43" t="s">
        <v>336</v>
      </c>
      <c r="E87" s="43"/>
      <c r="F87" s="41" t="s">
        <v>445</v>
      </c>
    </row>
    <row r="88" spans="1:6">
      <c r="A88" s="38" t="s">
        <v>446</v>
      </c>
      <c r="B88" s="38"/>
      <c r="C88" s="38"/>
      <c r="D88" s="43" t="s">
        <v>336</v>
      </c>
      <c r="E88" s="43"/>
      <c r="F88" s="41" t="s">
        <v>447</v>
      </c>
    </row>
    <row r="89" spans="1:6">
      <c r="A89" s="38" t="s">
        <v>448</v>
      </c>
      <c r="B89" s="38"/>
      <c r="C89" s="38"/>
      <c r="D89" s="43" t="s">
        <v>336</v>
      </c>
      <c r="E89" s="43"/>
      <c r="F89" s="41" t="s">
        <v>449</v>
      </c>
    </row>
    <row r="90" spans="1:6">
      <c r="A90" s="38" t="s">
        <v>450</v>
      </c>
      <c r="B90" s="38"/>
      <c r="C90" s="38"/>
      <c r="D90" s="43" t="s">
        <v>336</v>
      </c>
      <c r="E90" s="43"/>
      <c r="F90" s="41" t="s">
        <v>451</v>
      </c>
    </row>
    <row r="91" spans="1:6">
      <c r="A91" s="38" t="s">
        <v>452</v>
      </c>
      <c r="B91" s="38"/>
      <c r="C91" s="38"/>
      <c r="D91" s="43" t="s">
        <v>336</v>
      </c>
      <c r="E91" s="43"/>
      <c r="F91" s="41" t="s">
        <v>453</v>
      </c>
    </row>
    <row r="92" spans="1:6">
      <c r="A92" s="38" t="s">
        <v>454</v>
      </c>
      <c r="B92" s="38"/>
      <c r="C92" s="38"/>
      <c r="D92" s="43" t="s">
        <v>336</v>
      </c>
      <c r="E92" s="43"/>
      <c r="F92" s="41" t="s">
        <v>455</v>
      </c>
    </row>
    <row r="93" spans="1:6">
      <c r="A93" s="38" t="s">
        <v>456</v>
      </c>
      <c r="B93" s="38"/>
      <c r="C93" s="38"/>
      <c r="D93" s="43" t="s">
        <v>336</v>
      </c>
      <c r="E93" s="43"/>
      <c r="F93" s="41"/>
    </row>
    <row r="94" spans="1:6">
      <c r="A94" s="38" t="s">
        <v>457</v>
      </c>
      <c r="B94" s="38"/>
      <c r="C94" s="38"/>
      <c r="D94" s="43" t="s">
        <v>336</v>
      </c>
      <c r="E94" s="43"/>
      <c r="F94" s="41"/>
    </row>
    <row r="95" spans="1:6">
      <c r="A95" s="38" t="s">
        <v>458</v>
      </c>
      <c r="B95" s="38"/>
      <c r="C95" s="38"/>
      <c r="D95" s="43" t="s">
        <v>336</v>
      </c>
      <c r="E95" s="43"/>
      <c r="F95" s="41" t="s">
        <v>459</v>
      </c>
    </row>
    <row r="96" spans="1:6">
      <c r="A96" s="38" t="s">
        <v>460</v>
      </c>
      <c r="B96" s="38"/>
      <c r="C96" s="38"/>
      <c r="D96" s="43" t="s">
        <v>336</v>
      </c>
      <c r="E96" s="43"/>
      <c r="F96" s="41" t="s">
        <v>461</v>
      </c>
    </row>
    <row r="97" spans="1:6">
      <c r="A97" s="38" t="s">
        <v>462</v>
      </c>
      <c r="B97" s="38"/>
      <c r="C97" s="38"/>
      <c r="D97" s="43" t="s">
        <v>336</v>
      </c>
      <c r="E97" s="43"/>
      <c r="F97" s="41" t="s">
        <v>463</v>
      </c>
    </row>
    <row r="98" spans="1:6">
      <c r="A98" s="38"/>
      <c r="B98" s="38"/>
      <c r="C98" s="38"/>
      <c r="D98" s="43" t="s">
        <v>336</v>
      </c>
      <c r="E98" s="43"/>
      <c r="F98" s="41" t="s">
        <v>464</v>
      </c>
    </row>
    <row r="99" spans="1:6">
      <c r="A99" s="38"/>
      <c r="B99" s="38"/>
      <c r="C99" s="38"/>
      <c r="D99" s="43" t="s">
        <v>336</v>
      </c>
      <c r="E99" s="43"/>
      <c r="F99" s="41" t="s">
        <v>465</v>
      </c>
    </row>
    <row r="100" spans="1:6">
      <c r="A100" s="38" t="s">
        <v>466</v>
      </c>
      <c r="B100" s="38"/>
      <c r="C100" s="38"/>
      <c r="D100" s="43" t="s">
        <v>336</v>
      </c>
      <c r="E100" s="43"/>
      <c r="F100" s="41" t="s">
        <v>467</v>
      </c>
    </row>
    <row r="101" spans="1:6">
      <c r="A101" s="38" t="s">
        <v>468</v>
      </c>
      <c r="B101" s="38"/>
      <c r="C101" s="38"/>
      <c r="D101" s="43" t="s">
        <v>336</v>
      </c>
      <c r="E101" s="43"/>
      <c r="F101" s="41" t="s">
        <v>469</v>
      </c>
    </row>
    <row r="102" spans="1:6">
      <c r="A102" s="38" t="s">
        <v>470</v>
      </c>
      <c r="B102" s="38"/>
      <c r="C102" s="38"/>
      <c r="D102" s="43" t="s">
        <v>336</v>
      </c>
      <c r="E102" s="43"/>
      <c r="F102" s="41" t="s">
        <v>471</v>
      </c>
    </row>
    <row r="103" spans="1:6">
      <c r="A103" s="38" t="s">
        <v>472</v>
      </c>
      <c r="B103" s="38"/>
      <c r="C103" s="38"/>
      <c r="D103" s="43" t="s">
        <v>336</v>
      </c>
      <c r="E103" s="43"/>
      <c r="F103" s="41" t="s">
        <v>473</v>
      </c>
    </row>
    <row r="104" spans="1:6">
      <c r="A104" s="38" t="s">
        <v>474</v>
      </c>
      <c r="B104" s="38"/>
      <c r="C104" s="38"/>
      <c r="D104" s="43" t="s">
        <v>336</v>
      </c>
      <c r="E104" s="43"/>
      <c r="F104" s="41" t="s">
        <v>475</v>
      </c>
    </row>
    <row r="105" spans="1:6">
      <c r="A105" s="38" t="s">
        <v>476</v>
      </c>
      <c r="B105" s="38"/>
      <c r="C105" s="38"/>
      <c r="D105" s="43" t="s">
        <v>336</v>
      </c>
      <c r="E105" s="43"/>
      <c r="F105" s="41" t="s">
        <v>477</v>
      </c>
    </row>
    <row r="106" spans="1:6">
      <c r="A106" s="38" t="s">
        <v>478</v>
      </c>
      <c r="B106" s="38"/>
      <c r="C106" s="38"/>
      <c r="D106" s="43" t="s">
        <v>336</v>
      </c>
      <c r="E106" s="43"/>
      <c r="F106" s="41" t="s">
        <v>479</v>
      </c>
    </row>
    <row r="107" spans="1:6">
      <c r="A107" s="38" t="s">
        <v>480</v>
      </c>
      <c r="B107" s="38"/>
      <c r="C107" s="38"/>
      <c r="D107" s="43" t="s">
        <v>336</v>
      </c>
      <c r="E107" s="43"/>
      <c r="F107" s="41" t="s">
        <v>481</v>
      </c>
    </row>
    <row r="108" spans="1:6">
      <c r="A108" s="38" t="s">
        <v>482</v>
      </c>
      <c r="B108" s="38"/>
      <c r="C108" s="38"/>
      <c r="D108" s="43" t="s">
        <v>336</v>
      </c>
      <c r="E108" s="43"/>
      <c r="F108" s="41" t="s">
        <v>483</v>
      </c>
    </row>
    <row r="109" spans="1:6">
      <c r="A109" s="38" t="s">
        <v>484</v>
      </c>
      <c r="B109" s="38"/>
      <c r="C109" s="38"/>
      <c r="D109" s="43" t="s">
        <v>336</v>
      </c>
      <c r="E109" s="43"/>
      <c r="F109" s="41" t="s">
        <v>485</v>
      </c>
    </row>
    <row r="110" spans="1:6">
      <c r="A110" s="38"/>
      <c r="B110" s="38"/>
      <c r="C110" s="38"/>
      <c r="D110" s="43"/>
      <c r="E110" s="43"/>
      <c r="F110" s="41" t="s">
        <v>486</v>
      </c>
    </row>
    <row r="111" spans="1:6">
      <c r="A111" s="38" t="s">
        <v>487</v>
      </c>
      <c r="B111" s="38"/>
      <c r="C111" s="38"/>
      <c r="D111" s="43" t="s">
        <v>336</v>
      </c>
      <c r="E111" s="43"/>
      <c r="F111" s="41" t="s">
        <v>488</v>
      </c>
    </row>
    <row r="112" spans="1:6">
      <c r="A112" s="38" t="s">
        <v>489</v>
      </c>
      <c r="B112" s="38"/>
      <c r="C112" s="38"/>
      <c r="D112" s="43" t="s">
        <v>336</v>
      </c>
      <c r="E112" s="43"/>
      <c r="F112" s="41" t="s">
        <v>490</v>
      </c>
    </row>
    <row r="113" spans="1:6">
      <c r="A113" s="38"/>
      <c r="B113" s="38"/>
      <c r="C113" s="38"/>
      <c r="D113" s="43" t="s">
        <v>336</v>
      </c>
      <c r="E113" s="43"/>
      <c r="F113" s="41" t="s">
        <v>491</v>
      </c>
    </row>
    <row r="114" spans="1:6">
      <c r="A114" s="38"/>
      <c r="B114" s="38"/>
      <c r="C114" s="38"/>
      <c r="D114" s="43" t="s">
        <v>336</v>
      </c>
      <c r="E114" s="43"/>
      <c r="F114" s="41" t="s">
        <v>492</v>
      </c>
    </row>
    <row r="115" spans="1:6">
      <c r="A115" s="38"/>
      <c r="B115" s="38"/>
      <c r="C115" s="38"/>
      <c r="D115" s="43" t="s">
        <v>336</v>
      </c>
      <c r="E115" s="43"/>
      <c r="F115" s="41" t="s">
        <v>493</v>
      </c>
    </row>
    <row r="116" spans="1:6">
      <c r="A116" s="38"/>
      <c r="B116" s="38"/>
      <c r="C116" s="38"/>
      <c r="D116" s="43" t="s">
        <v>336</v>
      </c>
      <c r="E116" s="43"/>
      <c r="F116" s="41" t="s">
        <v>494</v>
      </c>
    </row>
    <row r="117" spans="1:6">
      <c r="A117" s="38" t="s">
        <v>495</v>
      </c>
      <c r="B117" s="38"/>
      <c r="C117" s="38"/>
      <c r="D117" s="43" t="s">
        <v>336</v>
      </c>
      <c r="E117" s="43"/>
      <c r="F117" s="41" t="s">
        <v>496</v>
      </c>
    </row>
    <row r="118" spans="1:6">
      <c r="A118" s="38"/>
      <c r="B118" s="38"/>
      <c r="C118" s="38"/>
      <c r="D118" s="43" t="s">
        <v>336</v>
      </c>
      <c r="E118" s="43"/>
      <c r="F118" s="41" t="s">
        <v>497</v>
      </c>
    </row>
    <row r="119" spans="1:6">
      <c r="A119" s="38"/>
      <c r="B119" s="38"/>
      <c r="C119" s="38"/>
      <c r="D119" s="43" t="s">
        <v>336</v>
      </c>
      <c r="E119" s="43"/>
      <c r="F119" s="41" t="s">
        <v>498</v>
      </c>
    </row>
    <row r="120" spans="1:6">
      <c r="A120" s="38"/>
      <c r="B120" s="38"/>
      <c r="C120" s="38"/>
      <c r="D120" s="43" t="s">
        <v>336</v>
      </c>
      <c r="E120" s="43"/>
      <c r="F120" s="41" t="s">
        <v>499</v>
      </c>
    </row>
    <row r="121" spans="1:6">
      <c r="A121" s="38" t="s">
        <v>500</v>
      </c>
      <c r="B121" s="38"/>
      <c r="C121" s="38"/>
      <c r="D121" s="43" t="s">
        <v>336</v>
      </c>
      <c r="E121" s="43"/>
      <c r="F121" s="41" t="s">
        <v>501</v>
      </c>
    </row>
    <row r="122" spans="1:6">
      <c r="A122" s="38"/>
      <c r="B122" s="38"/>
      <c r="C122" s="38"/>
      <c r="D122" s="43" t="s">
        <v>336</v>
      </c>
      <c r="E122" s="43"/>
      <c r="F122" s="41" t="s">
        <v>502</v>
      </c>
    </row>
    <row r="123" spans="1:6">
      <c r="A123" s="38"/>
      <c r="B123" s="38"/>
      <c r="C123" s="38"/>
      <c r="D123" s="43" t="s">
        <v>336</v>
      </c>
      <c r="E123" s="43"/>
      <c r="F123" s="41" t="s">
        <v>503</v>
      </c>
    </row>
    <row r="124" spans="1:6">
      <c r="A124" s="38"/>
      <c r="B124" s="38"/>
      <c r="C124" s="38"/>
      <c r="D124" s="43" t="s">
        <v>336</v>
      </c>
      <c r="E124" s="43"/>
      <c r="F124" s="41" t="s">
        <v>504</v>
      </c>
    </row>
    <row r="125" spans="1:6">
      <c r="A125" s="38"/>
      <c r="B125" s="38"/>
      <c r="C125" s="38"/>
      <c r="D125" s="43" t="s">
        <v>336</v>
      </c>
      <c r="E125" s="43"/>
      <c r="F125" s="41" t="s">
        <v>505</v>
      </c>
    </row>
    <row r="126" spans="1:6">
      <c r="A126" s="38"/>
      <c r="B126" s="38"/>
      <c r="C126" s="38"/>
      <c r="D126" s="43" t="s">
        <v>336</v>
      </c>
      <c r="E126" s="43"/>
      <c r="F126" s="41" t="s">
        <v>506</v>
      </c>
    </row>
    <row r="127" spans="1:6">
      <c r="A127" s="38"/>
      <c r="B127" s="38"/>
      <c r="C127" s="38"/>
      <c r="D127" s="43" t="s">
        <v>336</v>
      </c>
      <c r="E127" s="43"/>
      <c r="F127" s="41" t="s">
        <v>507</v>
      </c>
    </row>
    <row r="128" spans="1:6">
      <c r="A128" s="38"/>
      <c r="B128" s="38"/>
      <c r="C128" s="38"/>
      <c r="D128" s="43" t="s">
        <v>336</v>
      </c>
      <c r="E128" s="43"/>
      <c r="F128" s="41" t="s">
        <v>508</v>
      </c>
    </row>
    <row r="129" spans="1:6">
      <c r="A129" s="38" t="s">
        <v>509</v>
      </c>
      <c r="B129" s="38"/>
      <c r="C129" s="38"/>
      <c r="D129" s="43" t="s">
        <v>336</v>
      </c>
      <c r="E129" s="43"/>
      <c r="F129" s="41" t="s">
        <v>510</v>
      </c>
    </row>
    <row r="130" spans="1:6">
      <c r="A130" s="38"/>
      <c r="B130" s="38"/>
      <c r="C130" s="38"/>
      <c r="D130" s="43"/>
      <c r="E130" s="43"/>
      <c r="F130" s="41" t="s">
        <v>511</v>
      </c>
    </row>
    <row r="131" spans="1:6">
      <c r="A131" s="38" t="s">
        <v>512</v>
      </c>
      <c r="B131" s="38"/>
      <c r="C131" s="38"/>
      <c r="D131" s="43" t="s">
        <v>336</v>
      </c>
      <c r="E131" s="43"/>
      <c r="F131" s="41" t="s">
        <v>513</v>
      </c>
    </row>
    <row r="132" spans="1:6">
      <c r="A132" s="38"/>
      <c r="B132" s="38"/>
      <c r="C132" s="38"/>
      <c r="D132" s="43"/>
      <c r="E132" s="43"/>
      <c r="F132" s="41" t="s">
        <v>514</v>
      </c>
    </row>
    <row r="133" spans="1:6">
      <c r="A133" s="38" t="s">
        <v>515</v>
      </c>
      <c r="B133" s="38"/>
      <c r="C133" s="38"/>
      <c r="D133" s="43" t="s">
        <v>336</v>
      </c>
      <c r="E133" s="43"/>
      <c r="F133" s="44" t="s">
        <v>516</v>
      </c>
    </row>
    <row r="134" spans="1:6">
      <c r="A134" s="38" t="s">
        <v>517</v>
      </c>
      <c r="B134" s="38"/>
      <c r="C134" s="38"/>
      <c r="D134" s="43" t="s">
        <v>336</v>
      </c>
      <c r="E134" s="43"/>
      <c r="F134" s="41" t="s">
        <v>518</v>
      </c>
    </row>
    <row r="135" spans="1:6">
      <c r="A135" s="38" t="s">
        <v>519</v>
      </c>
      <c r="B135" s="38"/>
      <c r="C135" s="38"/>
      <c r="D135" s="43" t="s">
        <v>336</v>
      </c>
      <c r="E135" s="43"/>
      <c r="F135" s="41" t="s">
        <v>520</v>
      </c>
    </row>
    <row r="136" spans="1:6">
      <c r="A136" s="38" t="s">
        <v>521</v>
      </c>
      <c r="B136" s="38"/>
      <c r="C136" s="38"/>
      <c r="D136" s="43" t="s">
        <v>336</v>
      </c>
      <c r="E136" s="43"/>
      <c r="F136" s="44" t="s">
        <v>522</v>
      </c>
    </row>
    <row r="137" spans="1:6">
      <c r="A137" s="38"/>
      <c r="B137" s="38"/>
      <c r="C137" s="38"/>
      <c r="D137" s="43"/>
      <c r="E137" s="43"/>
      <c r="F137" s="44" t="s">
        <v>523</v>
      </c>
    </row>
    <row r="138" spans="1:6">
      <c r="A138" s="38" t="s">
        <v>524</v>
      </c>
      <c r="B138" s="38"/>
      <c r="C138" s="38"/>
      <c r="D138" s="43" t="s">
        <v>336</v>
      </c>
      <c r="E138" s="43"/>
      <c r="F138" s="41" t="s">
        <v>525</v>
      </c>
    </row>
    <row r="139" spans="1:6">
      <c r="A139" s="38" t="s">
        <v>526</v>
      </c>
      <c r="B139" s="38"/>
      <c r="C139" s="38"/>
      <c r="D139" s="43" t="s">
        <v>336</v>
      </c>
      <c r="E139" s="43"/>
      <c r="F139" s="41" t="s">
        <v>527</v>
      </c>
    </row>
    <row r="140" spans="1:6">
      <c r="A140" s="38" t="s">
        <v>528</v>
      </c>
      <c r="B140" s="38"/>
      <c r="C140" s="38"/>
      <c r="D140" s="43" t="s">
        <v>336</v>
      </c>
      <c r="E140" s="43"/>
      <c r="F140" s="41" t="s">
        <v>529</v>
      </c>
    </row>
    <row r="141" spans="1:6">
      <c r="A141" s="38" t="s">
        <v>530</v>
      </c>
      <c r="B141" s="38"/>
      <c r="C141" s="38"/>
      <c r="D141" s="43" t="s">
        <v>336</v>
      </c>
      <c r="E141" s="43"/>
      <c r="F141" s="41" t="s">
        <v>531</v>
      </c>
    </row>
    <row r="142" spans="1:6">
      <c r="A142" s="38" t="s">
        <v>532</v>
      </c>
      <c r="B142" s="38"/>
      <c r="C142" s="38"/>
      <c r="D142" s="43" t="s">
        <v>336</v>
      </c>
      <c r="E142" s="43"/>
      <c r="F142" s="41" t="s">
        <v>533</v>
      </c>
    </row>
    <row r="143" spans="1:6">
      <c r="A143" s="38" t="s">
        <v>534</v>
      </c>
      <c r="B143" s="38"/>
      <c r="C143" s="38"/>
      <c r="D143" s="43" t="s">
        <v>336</v>
      </c>
      <c r="E143" s="43"/>
      <c r="F143" s="41" t="s">
        <v>535</v>
      </c>
    </row>
    <row r="144" spans="1:6">
      <c r="A144" s="38" t="s">
        <v>536</v>
      </c>
      <c r="B144" s="38"/>
      <c r="C144" s="38"/>
      <c r="D144" s="43" t="s">
        <v>336</v>
      </c>
      <c r="E144" s="43"/>
      <c r="F144" s="44" t="s">
        <v>537</v>
      </c>
    </row>
    <row r="145" spans="1:6">
      <c r="A145" s="38"/>
      <c r="B145" s="38"/>
      <c r="C145" s="38"/>
      <c r="D145" s="43"/>
      <c r="E145" s="43"/>
      <c r="F145" s="44" t="s">
        <v>538</v>
      </c>
    </row>
    <row r="146" spans="1:6">
      <c r="A146" s="38"/>
      <c r="B146" s="38"/>
      <c r="C146" s="38"/>
      <c r="D146" s="43"/>
      <c r="E146" s="43"/>
      <c r="F146" s="44" t="s">
        <v>539</v>
      </c>
    </row>
    <row r="147" spans="1:6">
      <c r="A147" s="38" t="s">
        <v>540</v>
      </c>
      <c r="B147" s="38"/>
      <c r="C147" s="38"/>
      <c r="D147" s="43" t="s">
        <v>336</v>
      </c>
      <c r="E147" s="43"/>
      <c r="F147" s="41" t="s">
        <v>541</v>
      </c>
    </row>
    <row r="148" spans="1:6">
      <c r="A148" s="38" t="s">
        <v>542</v>
      </c>
      <c r="B148" s="38"/>
      <c r="C148" s="38"/>
      <c r="D148" s="43" t="s">
        <v>336</v>
      </c>
      <c r="E148" s="43"/>
      <c r="F148" s="41" t="s">
        <v>543</v>
      </c>
    </row>
    <row r="149" spans="1:6">
      <c r="A149" s="38" t="s">
        <v>544</v>
      </c>
      <c r="B149" s="38"/>
      <c r="C149" s="38"/>
      <c r="D149" s="43" t="s">
        <v>336</v>
      </c>
      <c r="E149" s="43"/>
      <c r="F149" s="44" t="s">
        <v>545</v>
      </c>
    </row>
    <row r="150" spans="1:6">
      <c r="A150" s="38"/>
      <c r="B150" s="38"/>
      <c r="C150" s="38"/>
      <c r="D150" s="43"/>
      <c r="E150" s="43"/>
      <c r="F150" s="44" t="s">
        <v>546</v>
      </c>
    </row>
    <row r="151" spans="1:6">
      <c r="A151" s="38"/>
      <c r="B151" s="38"/>
      <c r="C151" s="38"/>
      <c r="D151" s="43" t="s">
        <v>336</v>
      </c>
      <c r="E151" s="43"/>
      <c r="F151" s="44" t="s">
        <v>547</v>
      </c>
    </row>
    <row r="152" spans="1:6">
      <c r="A152" s="38" t="s">
        <v>548</v>
      </c>
      <c r="B152" s="38"/>
      <c r="C152" s="38"/>
      <c r="D152" s="43" t="s">
        <v>336</v>
      </c>
      <c r="E152" s="43"/>
      <c r="F152" s="41" t="s">
        <v>549</v>
      </c>
    </row>
    <row r="153" spans="1:6">
      <c r="A153" s="38" t="s">
        <v>550</v>
      </c>
      <c r="B153" s="38"/>
      <c r="C153" s="38"/>
      <c r="D153" s="43" t="s">
        <v>336</v>
      </c>
      <c r="E153" s="43"/>
      <c r="F153" s="44" t="s">
        <v>551</v>
      </c>
    </row>
    <row r="154" spans="1:6">
      <c r="A154" s="38"/>
      <c r="B154" s="38"/>
      <c r="C154" s="38"/>
      <c r="D154" s="43"/>
      <c r="E154" s="43"/>
      <c r="F154" s="44" t="s">
        <v>552</v>
      </c>
    </row>
    <row r="155" spans="1:6">
      <c r="A155" s="38"/>
      <c r="B155" s="38"/>
      <c r="C155" s="38"/>
      <c r="D155" s="43"/>
      <c r="E155" s="43"/>
      <c r="F155" s="44" t="s">
        <v>553</v>
      </c>
    </row>
    <row r="156" spans="1:6">
      <c r="A156" s="38"/>
      <c r="B156" s="38"/>
      <c r="C156" s="38"/>
      <c r="D156" s="43"/>
      <c r="E156" s="43"/>
      <c r="F156" s="44" t="s">
        <v>554</v>
      </c>
    </row>
    <row r="157" spans="1:6">
      <c r="A157" s="38" t="s">
        <v>555</v>
      </c>
      <c r="B157" s="38"/>
      <c r="C157" s="38"/>
      <c r="D157" s="43" t="s">
        <v>336</v>
      </c>
      <c r="E157" s="43"/>
      <c r="F157" s="41" t="s">
        <v>556</v>
      </c>
    </row>
    <row r="158" spans="1:6">
      <c r="A158" s="38"/>
      <c r="B158" s="38"/>
      <c r="C158" s="38"/>
      <c r="D158" s="43"/>
      <c r="E158" s="43"/>
      <c r="F158" s="41" t="s">
        <v>557</v>
      </c>
    </row>
    <row r="159" spans="1:6">
      <c r="A159" s="38" t="s">
        <v>558</v>
      </c>
      <c r="B159" s="38"/>
      <c r="C159" s="38"/>
      <c r="D159" s="43" t="s">
        <v>336</v>
      </c>
      <c r="E159" s="43"/>
      <c r="F159" s="41" t="s">
        <v>559</v>
      </c>
    </row>
    <row r="160" spans="1:6">
      <c r="A160" s="38" t="s">
        <v>560</v>
      </c>
      <c r="B160" s="38"/>
      <c r="C160" s="38"/>
      <c r="D160" s="43" t="s">
        <v>336</v>
      </c>
      <c r="E160" s="43"/>
      <c r="F160" s="44" t="s">
        <v>561</v>
      </c>
    </row>
    <row r="161" spans="1:6">
      <c r="A161" s="38"/>
      <c r="B161" s="38"/>
      <c r="C161" s="38"/>
      <c r="D161" s="43"/>
      <c r="E161" s="43"/>
      <c r="F161" s="44" t="s">
        <v>562</v>
      </c>
    </row>
    <row r="162" spans="1:6">
      <c r="A162" s="38" t="s">
        <v>563</v>
      </c>
      <c r="B162" s="38"/>
      <c r="C162" s="38"/>
      <c r="D162" s="43" t="s">
        <v>336</v>
      </c>
      <c r="E162" s="43"/>
      <c r="F162" s="44" t="s">
        <v>564</v>
      </c>
    </row>
    <row r="163" spans="1:6">
      <c r="A163" s="38"/>
      <c r="B163" s="38"/>
      <c r="C163" s="38"/>
      <c r="D163" s="43"/>
      <c r="E163" s="43"/>
      <c r="F163" s="44" t="s">
        <v>565</v>
      </c>
    </row>
    <row r="164" spans="1:6">
      <c r="A164" s="38"/>
      <c r="B164" s="38"/>
      <c r="C164" s="38"/>
      <c r="D164" s="43" t="s">
        <v>336</v>
      </c>
      <c r="E164" s="43"/>
      <c r="F164" s="44" t="s">
        <v>566</v>
      </c>
    </row>
    <row r="165" spans="1:6">
      <c r="A165" s="38"/>
      <c r="B165" s="38"/>
      <c r="C165" s="38"/>
      <c r="D165" s="43"/>
      <c r="E165" s="43"/>
      <c r="F165" s="44" t="s">
        <v>567</v>
      </c>
    </row>
    <row r="166" spans="1:6">
      <c r="A166" s="38"/>
      <c r="B166" s="38"/>
      <c r="C166" s="38"/>
      <c r="D166" s="43" t="s">
        <v>336</v>
      </c>
      <c r="E166" s="43"/>
      <c r="F166" s="44" t="s">
        <v>568</v>
      </c>
    </row>
    <row r="167" spans="1:6">
      <c r="A167" s="38"/>
      <c r="B167" s="38"/>
      <c r="C167" s="38"/>
      <c r="D167" s="43"/>
      <c r="E167" s="43"/>
      <c r="F167" s="44" t="s">
        <v>569</v>
      </c>
    </row>
    <row r="168" spans="1:6">
      <c r="A168" s="38"/>
      <c r="B168" s="38"/>
      <c r="C168" s="38"/>
      <c r="D168" s="43" t="s">
        <v>336</v>
      </c>
      <c r="E168" s="43"/>
      <c r="F168" s="44" t="s">
        <v>570</v>
      </c>
    </row>
    <row r="169" spans="1:6">
      <c r="A169" s="38"/>
      <c r="B169" s="38"/>
      <c r="C169" s="38"/>
      <c r="D169" s="43"/>
      <c r="E169" s="43"/>
      <c r="F169" s="44" t="s">
        <v>571</v>
      </c>
    </row>
    <row r="170" spans="1:6">
      <c r="A170" s="38"/>
      <c r="B170" s="38"/>
      <c r="C170" s="38"/>
      <c r="D170" s="43" t="s">
        <v>336</v>
      </c>
      <c r="E170" s="43"/>
      <c r="F170" s="44" t="s">
        <v>572</v>
      </c>
    </row>
    <row r="171" spans="1:6">
      <c r="A171" s="38"/>
      <c r="B171" s="38"/>
      <c r="C171" s="38"/>
      <c r="D171" s="43"/>
      <c r="E171" s="43"/>
      <c r="F171" s="44" t="s">
        <v>573</v>
      </c>
    </row>
    <row r="172" spans="1:6">
      <c r="A172" s="38"/>
      <c r="B172" s="38"/>
      <c r="C172" s="38"/>
      <c r="D172" s="43" t="s">
        <v>336</v>
      </c>
      <c r="E172" s="43"/>
      <c r="F172" s="44" t="s">
        <v>574</v>
      </c>
    </row>
    <row r="173" spans="1:6">
      <c r="A173" s="38"/>
      <c r="B173" s="38"/>
      <c r="C173" s="38"/>
      <c r="D173" s="43"/>
      <c r="E173" s="43"/>
      <c r="F173" s="44" t="s">
        <v>575</v>
      </c>
    </row>
    <row r="174" spans="1:6">
      <c r="A174" s="38"/>
      <c r="B174" s="38"/>
      <c r="C174" s="38"/>
      <c r="D174" s="43" t="s">
        <v>336</v>
      </c>
      <c r="E174" s="43"/>
      <c r="F174" s="44" t="s">
        <v>576</v>
      </c>
    </row>
    <row r="175" spans="1:6">
      <c r="A175" s="38"/>
      <c r="B175" s="38"/>
      <c r="C175" s="38"/>
      <c r="D175" s="43"/>
      <c r="E175" s="43"/>
      <c r="F175" s="44" t="s">
        <v>577</v>
      </c>
    </row>
    <row r="176" spans="1:6">
      <c r="A176" s="38"/>
      <c r="B176" s="38"/>
      <c r="C176" s="38"/>
      <c r="D176" s="43" t="s">
        <v>336</v>
      </c>
      <c r="E176" s="43"/>
      <c r="F176" s="44" t="s">
        <v>578</v>
      </c>
    </row>
    <row r="177" spans="1:6">
      <c r="A177" s="38"/>
      <c r="B177" s="38"/>
      <c r="C177" s="38"/>
      <c r="D177" s="43"/>
      <c r="E177" s="43"/>
      <c r="F177" s="44" t="s">
        <v>579</v>
      </c>
    </row>
    <row r="178" spans="1:6">
      <c r="A178" s="38"/>
      <c r="B178" s="38"/>
      <c r="C178" s="38"/>
      <c r="D178" s="43" t="s">
        <v>336</v>
      </c>
      <c r="E178" s="43"/>
      <c r="F178" s="44" t="s">
        <v>580</v>
      </c>
    </row>
    <row r="179" spans="1:6">
      <c r="A179" s="38"/>
      <c r="B179" s="38"/>
      <c r="C179" s="38"/>
      <c r="D179" s="43"/>
      <c r="E179" s="43"/>
      <c r="F179" s="44" t="s">
        <v>581</v>
      </c>
    </row>
    <row r="180" spans="1:6">
      <c r="A180" s="38"/>
      <c r="B180" s="38"/>
      <c r="C180" s="38"/>
      <c r="D180" s="43" t="s">
        <v>336</v>
      </c>
      <c r="E180" s="43"/>
      <c r="F180" s="44" t="s">
        <v>582</v>
      </c>
    </row>
    <row r="181" spans="1:6">
      <c r="A181" s="38"/>
      <c r="B181" s="38"/>
      <c r="C181" s="38"/>
      <c r="D181" s="43"/>
      <c r="E181" s="43"/>
      <c r="F181" s="44" t="s">
        <v>583</v>
      </c>
    </row>
    <row r="182" spans="1:6">
      <c r="A182" s="38"/>
      <c r="B182" s="38"/>
      <c r="C182" s="38"/>
      <c r="D182" s="43" t="s">
        <v>336</v>
      </c>
      <c r="E182" s="43"/>
      <c r="F182" s="44" t="s">
        <v>584</v>
      </c>
    </row>
    <row r="183" spans="1:6">
      <c r="A183" s="38"/>
      <c r="B183" s="38"/>
      <c r="C183" s="38"/>
      <c r="D183" s="43"/>
      <c r="E183" s="43"/>
      <c r="F183" s="44" t="s">
        <v>585</v>
      </c>
    </row>
    <row r="184" spans="1:6">
      <c r="A184" s="38"/>
      <c r="B184" s="38"/>
      <c r="C184" s="38"/>
      <c r="D184" s="43" t="s">
        <v>336</v>
      </c>
      <c r="E184" s="43"/>
      <c r="F184" s="44" t="s">
        <v>586</v>
      </c>
    </row>
    <row r="185" spans="1:6">
      <c r="A185" s="38"/>
      <c r="B185" s="38"/>
      <c r="C185" s="38"/>
      <c r="D185" s="43"/>
      <c r="E185" s="43"/>
      <c r="F185" s="44" t="s">
        <v>587</v>
      </c>
    </row>
    <row r="186" spans="1:6">
      <c r="A186" s="38"/>
      <c r="B186" s="38"/>
      <c r="C186" s="38"/>
      <c r="D186" s="43" t="s">
        <v>336</v>
      </c>
      <c r="E186" s="43"/>
      <c r="F186" s="44" t="s">
        <v>588</v>
      </c>
    </row>
    <row r="187" spans="1:6">
      <c r="A187" s="38"/>
      <c r="B187" s="38"/>
      <c r="C187" s="38"/>
      <c r="D187" s="43"/>
      <c r="E187" s="43"/>
      <c r="F187" s="44" t="s">
        <v>589</v>
      </c>
    </row>
    <row r="188" spans="1:6">
      <c r="A188" s="38"/>
      <c r="B188" s="38"/>
      <c r="C188" s="38"/>
      <c r="D188" s="43" t="s">
        <v>336</v>
      </c>
      <c r="E188" s="43"/>
      <c r="F188" s="44" t="s">
        <v>590</v>
      </c>
    </row>
    <row r="189" spans="1:6">
      <c r="A189" s="38"/>
      <c r="B189" s="38"/>
      <c r="C189" s="38"/>
      <c r="D189" s="43"/>
      <c r="E189" s="43"/>
      <c r="F189" s="44" t="s">
        <v>591</v>
      </c>
    </row>
  </sheetData>
  <autoFilter ref="A4:F4"/>
  <mergeCells count="235">
    <mergeCell ref="A1:F2"/>
    <mergeCell ref="D160:E161"/>
    <mergeCell ref="A160:C161"/>
    <mergeCell ref="D178:E179"/>
    <mergeCell ref="D180:E181"/>
    <mergeCell ref="A162:C189"/>
    <mergeCell ref="D174:E175"/>
    <mergeCell ref="D176:E177"/>
    <mergeCell ref="D170:E171"/>
    <mergeCell ref="D172:E173"/>
    <mergeCell ref="D166:E167"/>
    <mergeCell ref="D168:E169"/>
    <mergeCell ref="D162:E163"/>
    <mergeCell ref="D164:E165"/>
    <mergeCell ref="D182:E183"/>
    <mergeCell ref="D184:E185"/>
    <mergeCell ref="D186:E187"/>
    <mergeCell ref="D188:E189"/>
    <mergeCell ref="A153:C156"/>
    <mergeCell ref="D153:E156"/>
    <mergeCell ref="D157:E158"/>
    <mergeCell ref="A152:C152"/>
    <mergeCell ref="D152:E152"/>
    <mergeCell ref="A149:C151"/>
    <mergeCell ref="A157:C158"/>
    <mergeCell ref="A159:C159"/>
    <mergeCell ref="D159:E159"/>
    <mergeCell ref="A144:C146"/>
    <mergeCell ref="A143:C143"/>
    <mergeCell ref="D143:E143"/>
    <mergeCell ref="D144:E146"/>
    <mergeCell ref="A147:C147"/>
    <mergeCell ref="A148:C148"/>
    <mergeCell ref="D148:E148"/>
    <mergeCell ref="D149:E150"/>
    <mergeCell ref="D151:E151"/>
    <mergeCell ref="D147:E147"/>
    <mergeCell ref="A139:C139"/>
    <mergeCell ref="D139:E139"/>
    <mergeCell ref="A138:C138"/>
    <mergeCell ref="D138:E138"/>
    <mergeCell ref="A142:C142"/>
    <mergeCell ref="D142:E142"/>
    <mergeCell ref="A140:C140"/>
    <mergeCell ref="D140:E140"/>
    <mergeCell ref="A141:C141"/>
    <mergeCell ref="D141:E141"/>
    <mergeCell ref="D129:E130"/>
    <mergeCell ref="A129:C130"/>
    <mergeCell ref="A121:C128"/>
    <mergeCell ref="D127:E127"/>
    <mergeCell ref="D128:E128"/>
    <mergeCell ref="A136:C137"/>
    <mergeCell ref="D136:E137"/>
    <mergeCell ref="A134:C134"/>
    <mergeCell ref="D134:E134"/>
    <mergeCell ref="A135:C135"/>
    <mergeCell ref="D135:E135"/>
    <mergeCell ref="A131:C132"/>
    <mergeCell ref="D131:E132"/>
    <mergeCell ref="A133:C133"/>
    <mergeCell ref="D133:E133"/>
    <mergeCell ref="D121:E121"/>
    <mergeCell ref="D122:E122"/>
    <mergeCell ref="D123:E123"/>
    <mergeCell ref="D124:E124"/>
    <mergeCell ref="D125:E125"/>
    <mergeCell ref="D126:E126"/>
    <mergeCell ref="A117:C120"/>
    <mergeCell ref="D117:E117"/>
    <mergeCell ref="D118:E118"/>
    <mergeCell ref="D119:E119"/>
    <mergeCell ref="D120:E120"/>
    <mergeCell ref="A111:C111"/>
    <mergeCell ref="A101:C101"/>
    <mergeCell ref="D101:E101"/>
    <mergeCell ref="D111:E111"/>
    <mergeCell ref="A108:C108"/>
    <mergeCell ref="D108:E108"/>
    <mergeCell ref="D116:E116"/>
    <mergeCell ref="A112:C116"/>
    <mergeCell ref="D112:E112"/>
    <mergeCell ref="D113:E113"/>
    <mergeCell ref="D114:E114"/>
    <mergeCell ref="D115:E115"/>
    <mergeCell ref="A105:C105"/>
    <mergeCell ref="A106:C106"/>
    <mergeCell ref="A107:C107"/>
    <mergeCell ref="D104:E104"/>
    <mergeCell ref="D105:E105"/>
    <mergeCell ref="D106:E106"/>
    <mergeCell ref="D107:E107"/>
    <mergeCell ref="A100:C100"/>
    <mergeCell ref="A103:C103"/>
    <mergeCell ref="D100:E100"/>
    <mergeCell ref="D103:E103"/>
    <mergeCell ref="A104:C104"/>
    <mergeCell ref="D91:E91"/>
    <mergeCell ref="A78:C78"/>
    <mergeCell ref="D78:E78"/>
    <mergeCell ref="A85:C85"/>
    <mergeCell ref="D85:E85"/>
    <mergeCell ref="D83:E83"/>
    <mergeCell ref="A96:C96"/>
    <mergeCell ref="D96:E96"/>
    <mergeCell ref="D99:E99"/>
    <mergeCell ref="A93:C93"/>
    <mergeCell ref="D93:E93"/>
    <mergeCell ref="A94:C94"/>
    <mergeCell ref="D94:E94"/>
    <mergeCell ref="A95:C95"/>
    <mergeCell ref="D95:E95"/>
    <mergeCell ref="D90:E90"/>
    <mergeCell ref="A92:C92"/>
    <mergeCell ref="D92:E92"/>
    <mergeCell ref="A87:C87"/>
    <mergeCell ref="D41:E41"/>
    <mergeCell ref="D42:E42"/>
    <mergeCell ref="D43:E43"/>
    <mergeCell ref="D44:E44"/>
    <mergeCell ref="D76:E76"/>
    <mergeCell ref="A74:C76"/>
    <mergeCell ref="A77:C77"/>
    <mergeCell ref="D77:E77"/>
    <mergeCell ref="A72:C73"/>
    <mergeCell ref="D72:E72"/>
    <mergeCell ref="D73:E73"/>
    <mergeCell ref="D74:E74"/>
    <mergeCell ref="D75:E75"/>
    <mergeCell ref="D59:E59"/>
    <mergeCell ref="D60:E60"/>
    <mergeCell ref="D51:E51"/>
    <mergeCell ref="D52:E52"/>
    <mergeCell ref="D53:E53"/>
    <mergeCell ref="D46:E46"/>
    <mergeCell ref="D47:E47"/>
    <mergeCell ref="D48:E48"/>
    <mergeCell ref="D49:E49"/>
    <mergeCell ref="D50:E50"/>
    <mergeCell ref="D45:E45"/>
    <mergeCell ref="D36:E36"/>
    <mergeCell ref="D37:E37"/>
    <mergeCell ref="D38:E38"/>
    <mergeCell ref="D39:E39"/>
    <mergeCell ref="D40:E40"/>
    <mergeCell ref="D29:E29"/>
    <mergeCell ref="A29:C29"/>
    <mergeCell ref="A30:C30"/>
    <mergeCell ref="D30:E30"/>
    <mergeCell ref="A31:C31"/>
    <mergeCell ref="D31:E31"/>
    <mergeCell ref="A32:C32"/>
    <mergeCell ref="D32:E32"/>
    <mergeCell ref="A33:C33"/>
    <mergeCell ref="D33:E33"/>
    <mergeCell ref="D34:E34"/>
    <mergeCell ref="A34:C34"/>
    <mergeCell ref="A35:C35"/>
    <mergeCell ref="D35:E35"/>
    <mergeCell ref="A36:C62"/>
    <mergeCell ref="D61:E61"/>
    <mergeCell ref="D62:E62"/>
    <mergeCell ref="D58:E58"/>
    <mergeCell ref="D54:E54"/>
    <mergeCell ref="D8:E8"/>
    <mergeCell ref="D9:E9"/>
    <mergeCell ref="D13:E13"/>
    <mergeCell ref="D14:E14"/>
    <mergeCell ref="A5:C14"/>
    <mergeCell ref="A3:F3"/>
    <mergeCell ref="A4:C4"/>
    <mergeCell ref="D5:E5"/>
    <mergeCell ref="D7:E7"/>
    <mergeCell ref="D10:E10"/>
    <mergeCell ref="D11:E11"/>
    <mergeCell ref="D12:E12"/>
    <mergeCell ref="D6:E6"/>
    <mergeCell ref="D28:E28"/>
    <mergeCell ref="A15:C28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55:E55"/>
    <mergeCell ref="D56:E56"/>
    <mergeCell ref="D57:E57"/>
    <mergeCell ref="A109:C110"/>
    <mergeCell ref="D109:E110"/>
    <mergeCell ref="A97:C99"/>
    <mergeCell ref="D97:E97"/>
    <mergeCell ref="D98:E98"/>
    <mergeCell ref="A102:C102"/>
    <mergeCell ref="D102:E102"/>
    <mergeCell ref="D84:E84"/>
    <mergeCell ref="A79:C79"/>
    <mergeCell ref="D79:E79"/>
    <mergeCell ref="A80:C80"/>
    <mergeCell ref="D80:E80"/>
    <mergeCell ref="A81:C81"/>
    <mergeCell ref="D81:E81"/>
    <mergeCell ref="A82:C82"/>
    <mergeCell ref="D82:E82"/>
    <mergeCell ref="A83:C83"/>
    <mergeCell ref="A69:C69"/>
    <mergeCell ref="D69:E69"/>
    <mergeCell ref="D70:E70"/>
    <mergeCell ref="A90:C90"/>
    <mergeCell ref="D66:E66"/>
    <mergeCell ref="A63:C66"/>
    <mergeCell ref="D63:E63"/>
    <mergeCell ref="D64:E64"/>
    <mergeCell ref="D65:E65"/>
    <mergeCell ref="A67:C68"/>
    <mergeCell ref="D68:E68"/>
    <mergeCell ref="D67:E67"/>
    <mergeCell ref="A86:C86"/>
    <mergeCell ref="D86:E86"/>
    <mergeCell ref="D87:E87"/>
    <mergeCell ref="A84:C84"/>
    <mergeCell ref="D71:E71"/>
    <mergeCell ref="A70:C71"/>
    <mergeCell ref="A88:C88"/>
    <mergeCell ref="D88:E88"/>
    <mergeCell ref="A89:C89"/>
    <mergeCell ref="D89:E89"/>
    <mergeCell ref="A91:C91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H508"/>
  <sheetViews>
    <sheetView topLeftCell="B1" workbookViewId="0">
      <selection activeCell="B1" sqref="B1:G1"/>
    </sheetView>
  </sheetViews>
  <sheetFormatPr defaultRowHeight="10.5"/>
  <cols>
    <col min="1" max="1" width="18.6640625" style="39" hidden="1" customWidth="1"/>
    <col min="2" max="2" width="22.5" style="39" customWidth="1"/>
    <col min="3" max="3" width="17" style="39" hidden="1" customWidth="1"/>
    <col min="4" max="4" width="19.5" style="39" customWidth="1"/>
    <col min="5" max="5" width="18.6640625" style="39" hidden="1" customWidth="1"/>
    <col min="6" max="6" width="45.6640625" style="39" customWidth="1"/>
    <col min="7" max="7" width="22.1640625" style="39" hidden="1" customWidth="1"/>
    <col min="8" max="8" width="3.1640625" style="39" hidden="1" customWidth="1"/>
    <col min="9" max="16384" width="9.33203125" style="39"/>
  </cols>
  <sheetData>
    <row r="1" spans="1:8" ht="24.75" customHeight="1" thickBot="1">
      <c r="B1" s="46" t="s">
        <v>1279</v>
      </c>
      <c r="C1" s="46"/>
      <c r="D1" s="46"/>
      <c r="E1" s="46"/>
      <c r="F1" s="46"/>
      <c r="G1" s="46"/>
    </row>
    <row r="2" spans="1:8">
      <c r="A2" s="53" t="s">
        <v>593</v>
      </c>
      <c r="B2" s="54" t="s">
        <v>250</v>
      </c>
      <c r="C2" s="54" t="s">
        <v>594</v>
      </c>
      <c r="D2" s="54" t="s">
        <v>334</v>
      </c>
      <c r="E2" s="54" t="s">
        <v>595</v>
      </c>
      <c r="F2" s="54" t="s">
        <v>1207</v>
      </c>
      <c r="G2" s="54" t="s">
        <v>334</v>
      </c>
      <c r="H2" s="55" t="s">
        <v>596</v>
      </c>
    </row>
    <row r="3" spans="1:8" ht="11.25" thickBot="1">
      <c r="A3" s="56"/>
      <c r="B3" s="54"/>
      <c r="C3" s="54"/>
      <c r="D3" s="54"/>
      <c r="E3" s="54"/>
      <c r="F3" s="54"/>
      <c r="G3" s="54"/>
      <c r="H3" s="57"/>
    </row>
    <row r="4" spans="1:8" ht="22.5">
      <c r="A4" s="58">
        <v>1</v>
      </c>
      <c r="B4" s="83" t="s">
        <v>597</v>
      </c>
      <c r="C4" s="84" t="s">
        <v>598</v>
      </c>
      <c r="D4" s="83">
        <v>44</v>
      </c>
      <c r="E4" s="83" t="s">
        <v>599</v>
      </c>
      <c r="F4" s="85" t="s">
        <v>600</v>
      </c>
      <c r="G4" s="59">
        <v>30</v>
      </c>
      <c r="H4" s="60" t="s">
        <v>601</v>
      </c>
    </row>
    <row r="5" spans="1:8" ht="22.5">
      <c r="A5" s="61"/>
      <c r="B5" s="83" t="s">
        <v>597</v>
      </c>
      <c r="C5" s="84" t="s">
        <v>598</v>
      </c>
      <c r="D5" s="83">
        <v>44</v>
      </c>
      <c r="E5" s="83" t="s">
        <v>599</v>
      </c>
      <c r="F5" s="85" t="s">
        <v>602</v>
      </c>
      <c r="G5" s="59">
        <f t="shared" ref="G5:G71" si="0">$D$7</f>
        <v>44</v>
      </c>
      <c r="H5" s="62" t="s">
        <v>603</v>
      </c>
    </row>
    <row r="6" spans="1:8" ht="22.5">
      <c r="A6" s="61">
        <v>2</v>
      </c>
      <c r="B6" s="83" t="s">
        <v>604</v>
      </c>
      <c r="C6" s="84" t="s">
        <v>605</v>
      </c>
      <c r="D6" s="83">
        <v>44</v>
      </c>
      <c r="E6" s="83" t="s">
        <v>599</v>
      </c>
      <c r="F6" s="85" t="s">
        <v>606</v>
      </c>
      <c r="G6" s="59">
        <f t="shared" si="0"/>
        <v>44</v>
      </c>
      <c r="H6" s="62" t="s">
        <v>603</v>
      </c>
    </row>
    <row r="7" spans="1:8" ht="22.5">
      <c r="A7" s="61">
        <v>3</v>
      </c>
      <c r="B7" s="83" t="s">
        <v>604</v>
      </c>
      <c r="C7" s="84" t="s">
        <v>607</v>
      </c>
      <c r="D7" s="86">
        <v>44</v>
      </c>
      <c r="E7" s="86" t="s">
        <v>599</v>
      </c>
      <c r="F7" s="87" t="s">
        <v>1208</v>
      </c>
      <c r="G7" s="59">
        <f t="shared" si="0"/>
        <v>44</v>
      </c>
      <c r="H7" s="62" t="s">
        <v>601</v>
      </c>
    </row>
    <row r="8" spans="1:8" ht="22.5">
      <c r="A8" s="63"/>
      <c r="B8" s="83" t="s">
        <v>604</v>
      </c>
      <c r="C8" s="84" t="s">
        <v>607</v>
      </c>
      <c r="D8" s="86">
        <v>44</v>
      </c>
      <c r="E8" s="86" t="s">
        <v>599</v>
      </c>
      <c r="F8" s="84" t="s">
        <v>608</v>
      </c>
      <c r="G8" s="59">
        <f t="shared" si="0"/>
        <v>44</v>
      </c>
      <c r="H8" s="62" t="s">
        <v>603</v>
      </c>
    </row>
    <row r="9" spans="1:8" ht="22.5">
      <c r="A9" s="63"/>
      <c r="B9" s="83" t="s">
        <v>604</v>
      </c>
      <c r="C9" s="84" t="s">
        <v>607</v>
      </c>
      <c r="D9" s="86">
        <v>44</v>
      </c>
      <c r="E9" s="86" t="s">
        <v>599</v>
      </c>
      <c r="F9" s="84" t="s">
        <v>609</v>
      </c>
      <c r="G9" s="59">
        <f t="shared" si="0"/>
        <v>44</v>
      </c>
      <c r="H9" s="62" t="s">
        <v>603</v>
      </c>
    </row>
    <row r="10" spans="1:8" ht="22.5">
      <c r="A10" s="63"/>
      <c r="B10" s="83" t="s">
        <v>604</v>
      </c>
      <c r="C10" s="84" t="s">
        <v>607</v>
      </c>
      <c r="D10" s="86">
        <v>44</v>
      </c>
      <c r="E10" s="86" t="s">
        <v>599</v>
      </c>
      <c r="F10" s="84" t="s">
        <v>610</v>
      </c>
      <c r="G10" s="59">
        <v>30</v>
      </c>
      <c r="H10" s="62" t="s">
        <v>601</v>
      </c>
    </row>
    <row r="11" spans="1:8" ht="22.5">
      <c r="A11" s="64"/>
      <c r="B11" s="83" t="s">
        <v>604</v>
      </c>
      <c r="C11" s="84" t="s">
        <v>607</v>
      </c>
      <c r="D11" s="86">
        <v>30</v>
      </c>
      <c r="E11" s="86" t="s">
        <v>599</v>
      </c>
      <c r="F11" s="84" t="s">
        <v>611</v>
      </c>
      <c r="G11" s="65">
        <f t="shared" si="0"/>
        <v>44</v>
      </c>
      <c r="H11" s="66" t="s">
        <v>601</v>
      </c>
    </row>
    <row r="12" spans="1:8" ht="22.5">
      <c r="A12" s="67"/>
      <c r="B12" s="83" t="s">
        <v>604</v>
      </c>
      <c r="C12" s="84" t="s">
        <v>607</v>
      </c>
      <c r="D12" s="86">
        <v>44</v>
      </c>
      <c r="E12" s="86" t="s">
        <v>612</v>
      </c>
      <c r="F12" s="84" t="s">
        <v>613</v>
      </c>
      <c r="G12" s="68">
        <f t="shared" si="0"/>
        <v>44</v>
      </c>
      <c r="H12" s="69" t="s">
        <v>603</v>
      </c>
    </row>
    <row r="13" spans="1:8" ht="22.5">
      <c r="A13" s="67"/>
      <c r="B13" s="83" t="s">
        <v>604</v>
      </c>
      <c r="C13" s="84" t="s">
        <v>607</v>
      </c>
      <c r="D13" s="86">
        <v>44</v>
      </c>
      <c r="E13" s="86" t="s">
        <v>612</v>
      </c>
      <c r="F13" s="84" t="s">
        <v>614</v>
      </c>
      <c r="G13" s="68">
        <f t="shared" si="0"/>
        <v>44</v>
      </c>
      <c r="H13" s="69" t="s">
        <v>601</v>
      </c>
    </row>
    <row r="14" spans="1:8" ht="22.5">
      <c r="A14" s="67"/>
      <c r="B14" s="83" t="s">
        <v>604</v>
      </c>
      <c r="C14" s="84" t="s">
        <v>607</v>
      </c>
      <c r="D14" s="86">
        <v>44</v>
      </c>
      <c r="E14" s="86" t="s">
        <v>612</v>
      </c>
      <c r="F14" s="84" t="s">
        <v>615</v>
      </c>
      <c r="G14" s="68">
        <f t="shared" si="0"/>
        <v>44</v>
      </c>
      <c r="H14" s="69" t="s">
        <v>601</v>
      </c>
    </row>
    <row r="15" spans="1:8" ht="22.5">
      <c r="A15" s="67"/>
      <c r="B15" s="83" t="s">
        <v>604</v>
      </c>
      <c r="C15" s="84" t="s">
        <v>607</v>
      </c>
      <c r="D15" s="86">
        <v>44</v>
      </c>
      <c r="E15" s="86" t="s">
        <v>612</v>
      </c>
      <c r="F15" s="84" t="s">
        <v>616</v>
      </c>
      <c r="G15" s="68">
        <v>30</v>
      </c>
      <c r="H15" s="69" t="s">
        <v>601</v>
      </c>
    </row>
    <row r="16" spans="1:8" ht="22.5">
      <c r="A16" s="67"/>
      <c r="B16" s="83" t="s">
        <v>604</v>
      </c>
      <c r="C16" s="84" t="s">
        <v>607</v>
      </c>
      <c r="D16" s="86">
        <v>44</v>
      </c>
      <c r="E16" s="86" t="s">
        <v>612</v>
      </c>
      <c r="F16" s="84" t="s">
        <v>617</v>
      </c>
      <c r="G16" s="68">
        <v>30</v>
      </c>
      <c r="H16" s="69" t="s">
        <v>601</v>
      </c>
    </row>
    <row r="17" spans="1:8" ht="22.5">
      <c r="A17" s="61">
        <v>4</v>
      </c>
      <c r="B17" s="83" t="s">
        <v>604</v>
      </c>
      <c r="C17" s="84" t="s">
        <v>618</v>
      </c>
      <c r="D17" s="83">
        <v>44</v>
      </c>
      <c r="E17" s="83" t="s">
        <v>599</v>
      </c>
      <c r="F17" s="88" t="s">
        <v>619</v>
      </c>
      <c r="G17" s="59">
        <f t="shared" si="0"/>
        <v>44</v>
      </c>
      <c r="H17" s="62" t="s">
        <v>603</v>
      </c>
    </row>
    <row r="18" spans="1:8" ht="22.5">
      <c r="A18" s="61"/>
      <c r="B18" s="83" t="s">
        <v>604</v>
      </c>
      <c r="C18" s="84" t="s">
        <v>618</v>
      </c>
      <c r="D18" s="83">
        <v>44</v>
      </c>
      <c r="E18" s="83" t="s">
        <v>599</v>
      </c>
      <c r="F18" s="88" t="s">
        <v>620</v>
      </c>
      <c r="G18" s="59">
        <f t="shared" si="0"/>
        <v>44</v>
      </c>
      <c r="H18" s="62" t="s">
        <v>603</v>
      </c>
    </row>
    <row r="19" spans="1:8" ht="22.5">
      <c r="A19" s="70"/>
      <c r="B19" s="83" t="s">
        <v>604</v>
      </c>
      <c r="C19" s="84" t="s">
        <v>618</v>
      </c>
      <c r="D19" s="83">
        <v>44</v>
      </c>
      <c r="E19" s="83" t="s">
        <v>612</v>
      </c>
      <c r="F19" s="88" t="s">
        <v>621</v>
      </c>
      <c r="G19" s="68">
        <f t="shared" si="0"/>
        <v>44</v>
      </c>
      <c r="H19" s="69" t="s">
        <v>603</v>
      </c>
    </row>
    <row r="20" spans="1:8" ht="22.5">
      <c r="A20" s="70"/>
      <c r="B20" s="83" t="s">
        <v>604</v>
      </c>
      <c r="C20" s="84" t="s">
        <v>618</v>
      </c>
      <c r="D20" s="83">
        <v>44</v>
      </c>
      <c r="E20" s="83" t="s">
        <v>612</v>
      </c>
      <c r="F20" s="88" t="s">
        <v>622</v>
      </c>
      <c r="G20" s="68">
        <f t="shared" si="0"/>
        <v>44</v>
      </c>
      <c r="H20" s="69" t="s">
        <v>603</v>
      </c>
    </row>
    <row r="21" spans="1:8" ht="22.5">
      <c r="A21" s="61">
        <v>5</v>
      </c>
      <c r="B21" s="83" t="s">
        <v>604</v>
      </c>
      <c r="C21" s="84" t="s">
        <v>623</v>
      </c>
      <c r="D21" s="83">
        <v>44</v>
      </c>
      <c r="E21" s="83" t="s">
        <v>599</v>
      </c>
      <c r="F21" s="88" t="s">
        <v>624</v>
      </c>
      <c r="G21" s="59">
        <f t="shared" si="0"/>
        <v>44</v>
      </c>
      <c r="H21" s="62" t="s">
        <v>601</v>
      </c>
    </row>
    <row r="22" spans="1:8" ht="22.5">
      <c r="A22" s="61"/>
      <c r="B22" s="83" t="s">
        <v>604</v>
      </c>
      <c r="C22" s="84" t="s">
        <v>623</v>
      </c>
      <c r="D22" s="83">
        <v>44</v>
      </c>
      <c r="E22" s="83" t="s">
        <v>599</v>
      </c>
      <c r="F22" s="88" t="s">
        <v>625</v>
      </c>
      <c r="G22" s="59">
        <f t="shared" si="0"/>
        <v>44</v>
      </c>
      <c r="H22" s="62" t="s">
        <v>603</v>
      </c>
    </row>
    <row r="23" spans="1:8" ht="22.5">
      <c r="A23" s="61">
        <v>6</v>
      </c>
      <c r="B23" s="83" t="s">
        <v>604</v>
      </c>
      <c r="C23" s="84" t="s">
        <v>626</v>
      </c>
      <c r="D23" s="83">
        <v>44</v>
      </c>
      <c r="E23" s="83" t="s">
        <v>599</v>
      </c>
      <c r="F23" s="88" t="s">
        <v>627</v>
      </c>
      <c r="G23" s="59">
        <f t="shared" si="0"/>
        <v>44</v>
      </c>
      <c r="H23" s="62" t="s">
        <v>603</v>
      </c>
    </row>
    <row r="24" spans="1:8" ht="22.5">
      <c r="A24" s="61"/>
      <c r="B24" s="83" t="s">
        <v>604</v>
      </c>
      <c r="C24" s="84" t="s">
        <v>626</v>
      </c>
      <c r="D24" s="83">
        <v>44</v>
      </c>
      <c r="E24" s="83" t="s">
        <v>599</v>
      </c>
      <c r="F24" s="88" t="s">
        <v>628</v>
      </c>
      <c r="G24" s="59">
        <f t="shared" si="0"/>
        <v>44</v>
      </c>
      <c r="H24" s="62" t="s">
        <v>603</v>
      </c>
    </row>
    <row r="25" spans="1:8" ht="22.5">
      <c r="A25" s="61">
        <v>7</v>
      </c>
      <c r="B25" s="83" t="s">
        <v>597</v>
      </c>
      <c r="C25" s="84" t="s">
        <v>629</v>
      </c>
      <c r="D25" s="83">
        <v>44</v>
      </c>
      <c r="E25" s="83" t="s">
        <v>599</v>
      </c>
      <c r="F25" s="89" t="s">
        <v>630</v>
      </c>
      <c r="G25" s="59">
        <f t="shared" si="0"/>
        <v>44</v>
      </c>
      <c r="H25" s="62" t="s">
        <v>601</v>
      </c>
    </row>
    <row r="26" spans="1:8" ht="22.5">
      <c r="A26" s="61"/>
      <c r="B26" s="83" t="s">
        <v>597</v>
      </c>
      <c r="C26" s="84" t="s">
        <v>629</v>
      </c>
      <c r="D26" s="83">
        <v>44</v>
      </c>
      <c r="E26" s="83" t="s">
        <v>599</v>
      </c>
      <c r="F26" s="89" t="s">
        <v>631</v>
      </c>
      <c r="G26" s="59">
        <f t="shared" si="0"/>
        <v>44</v>
      </c>
      <c r="H26" s="62" t="s">
        <v>601</v>
      </c>
    </row>
    <row r="27" spans="1:8" ht="22.5">
      <c r="A27" s="70"/>
      <c r="B27" s="83" t="s">
        <v>597</v>
      </c>
      <c r="C27" s="84" t="s">
        <v>629</v>
      </c>
      <c r="D27" s="83">
        <v>44</v>
      </c>
      <c r="E27" s="83" t="s">
        <v>612</v>
      </c>
      <c r="F27" s="88" t="s">
        <v>632</v>
      </c>
      <c r="G27" s="68">
        <f t="shared" si="0"/>
        <v>44</v>
      </c>
      <c r="H27" s="69" t="s">
        <v>603</v>
      </c>
    </row>
    <row r="28" spans="1:8" ht="22.5">
      <c r="A28" s="61">
        <v>8</v>
      </c>
      <c r="B28" s="83" t="s">
        <v>597</v>
      </c>
      <c r="C28" s="84" t="s">
        <v>633</v>
      </c>
      <c r="D28" s="83">
        <v>44</v>
      </c>
      <c r="E28" s="83" t="s">
        <v>599</v>
      </c>
      <c r="F28" s="88" t="s">
        <v>634</v>
      </c>
      <c r="G28" s="59">
        <f t="shared" si="0"/>
        <v>44</v>
      </c>
      <c r="H28" s="62" t="s">
        <v>603</v>
      </c>
    </row>
    <row r="29" spans="1:8" ht="22.5">
      <c r="A29" s="61"/>
      <c r="B29" s="83" t="s">
        <v>597</v>
      </c>
      <c r="C29" s="84" t="s">
        <v>633</v>
      </c>
      <c r="D29" s="83">
        <v>44</v>
      </c>
      <c r="E29" s="83" t="s">
        <v>599</v>
      </c>
      <c r="F29" s="88" t="s">
        <v>635</v>
      </c>
      <c r="G29" s="59">
        <f t="shared" si="0"/>
        <v>44</v>
      </c>
      <c r="H29" s="62" t="s">
        <v>603</v>
      </c>
    </row>
    <row r="30" spans="1:8" ht="22.5">
      <c r="A30" s="70"/>
      <c r="B30" s="83" t="s">
        <v>597</v>
      </c>
      <c r="C30" s="84" t="s">
        <v>633</v>
      </c>
      <c r="D30" s="83">
        <v>44</v>
      </c>
      <c r="E30" s="83" t="s">
        <v>612</v>
      </c>
      <c r="F30" s="88" t="s">
        <v>636</v>
      </c>
      <c r="G30" s="68">
        <f t="shared" si="0"/>
        <v>44</v>
      </c>
      <c r="H30" s="69" t="s">
        <v>603</v>
      </c>
    </row>
    <row r="31" spans="1:8" ht="22.5">
      <c r="A31" s="61">
        <v>9</v>
      </c>
      <c r="B31" s="83" t="s">
        <v>604</v>
      </c>
      <c r="C31" s="84" t="s">
        <v>637</v>
      </c>
      <c r="D31" s="83">
        <v>44</v>
      </c>
      <c r="E31" s="83" t="s">
        <v>599</v>
      </c>
      <c r="F31" s="88" t="s">
        <v>638</v>
      </c>
      <c r="G31" s="59">
        <f t="shared" si="0"/>
        <v>44</v>
      </c>
      <c r="H31" s="62" t="s">
        <v>601</v>
      </c>
    </row>
    <row r="32" spans="1:8" ht="22.5">
      <c r="A32" s="61"/>
      <c r="B32" s="83" t="s">
        <v>604</v>
      </c>
      <c r="C32" s="84" t="s">
        <v>637</v>
      </c>
      <c r="D32" s="83">
        <v>44</v>
      </c>
      <c r="E32" s="83" t="s">
        <v>599</v>
      </c>
      <c r="F32" s="88" t="s">
        <v>639</v>
      </c>
      <c r="G32" s="59">
        <f t="shared" si="0"/>
        <v>44</v>
      </c>
      <c r="H32" s="62" t="s">
        <v>603</v>
      </c>
    </row>
    <row r="33" spans="1:8" ht="22.5">
      <c r="A33" s="70"/>
      <c r="B33" s="83" t="s">
        <v>604</v>
      </c>
      <c r="C33" s="84" t="s">
        <v>637</v>
      </c>
      <c r="D33" s="83">
        <v>44</v>
      </c>
      <c r="E33" s="83" t="s">
        <v>612</v>
      </c>
      <c r="F33" s="88" t="s">
        <v>640</v>
      </c>
      <c r="G33" s="68">
        <f t="shared" si="0"/>
        <v>44</v>
      </c>
      <c r="H33" s="69" t="s">
        <v>603</v>
      </c>
    </row>
    <row r="34" spans="1:8" ht="22.5">
      <c r="A34" s="61">
        <v>10</v>
      </c>
      <c r="B34" s="83" t="s">
        <v>604</v>
      </c>
      <c r="C34" s="84" t="s">
        <v>641</v>
      </c>
      <c r="D34" s="83">
        <v>44</v>
      </c>
      <c r="E34" s="83" t="s">
        <v>599</v>
      </c>
      <c r="F34" s="88" t="s">
        <v>642</v>
      </c>
      <c r="G34" s="59">
        <f t="shared" si="0"/>
        <v>44</v>
      </c>
      <c r="H34" s="62" t="s">
        <v>603</v>
      </c>
    </row>
    <row r="35" spans="1:8" ht="22.5">
      <c r="A35" s="61"/>
      <c r="B35" s="83" t="s">
        <v>604</v>
      </c>
      <c r="C35" s="84" t="s">
        <v>641</v>
      </c>
      <c r="D35" s="83">
        <v>44</v>
      </c>
      <c r="E35" s="83" t="s">
        <v>599</v>
      </c>
      <c r="F35" s="88" t="s">
        <v>643</v>
      </c>
      <c r="G35" s="59">
        <f t="shared" si="0"/>
        <v>44</v>
      </c>
      <c r="H35" s="62" t="s">
        <v>603</v>
      </c>
    </row>
    <row r="36" spans="1:8" ht="22.5">
      <c r="A36" s="70"/>
      <c r="B36" s="83" t="s">
        <v>604</v>
      </c>
      <c r="C36" s="84" t="s">
        <v>641</v>
      </c>
      <c r="D36" s="83">
        <v>44</v>
      </c>
      <c r="E36" s="83" t="s">
        <v>612</v>
      </c>
      <c r="F36" s="88" t="s">
        <v>1209</v>
      </c>
      <c r="G36" s="68">
        <f t="shared" si="0"/>
        <v>44</v>
      </c>
      <c r="H36" s="69" t="s">
        <v>603</v>
      </c>
    </row>
    <row r="37" spans="1:8" ht="22.5">
      <c r="A37" s="70"/>
      <c r="B37" s="83" t="s">
        <v>604</v>
      </c>
      <c r="C37" s="84" t="s">
        <v>641</v>
      </c>
      <c r="D37" s="83">
        <v>44</v>
      </c>
      <c r="E37" s="83" t="s">
        <v>612</v>
      </c>
      <c r="F37" s="88" t="s">
        <v>1210</v>
      </c>
      <c r="G37" s="68">
        <f t="shared" si="0"/>
        <v>44</v>
      </c>
      <c r="H37" s="69" t="s">
        <v>603</v>
      </c>
    </row>
    <row r="38" spans="1:8" ht="22.5">
      <c r="A38" s="61">
        <v>11</v>
      </c>
      <c r="B38" s="83" t="s">
        <v>604</v>
      </c>
      <c r="C38" s="84" t="s">
        <v>644</v>
      </c>
      <c r="D38" s="83">
        <v>44</v>
      </c>
      <c r="E38" s="83" t="s">
        <v>599</v>
      </c>
      <c r="F38" s="88" t="s">
        <v>645</v>
      </c>
      <c r="G38" s="59">
        <f t="shared" si="0"/>
        <v>44</v>
      </c>
      <c r="H38" s="62" t="s">
        <v>603</v>
      </c>
    </row>
    <row r="39" spans="1:8" ht="22.5">
      <c r="A39" s="61"/>
      <c r="B39" s="83" t="s">
        <v>604</v>
      </c>
      <c r="C39" s="84" t="s">
        <v>644</v>
      </c>
      <c r="D39" s="83">
        <v>44</v>
      </c>
      <c r="E39" s="83" t="s">
        <v>599</v>
      </c>
      <c r="F39" s="88" t="s">
        <v>646</v>
      </c>
      <c r="G39" s="59">
        <f t="shared" si="0"/>
        <v>44</v>
      </c>
      <c r="H39" s="62" t="s">
        <v>603</v>
      </c>
    </row>
    <row r="40" spans="1:8" ht="22.5">
      <c r="A40" s="70"/>
      <c r="B40" s="83" t="s">
        <v>604</v>
      </c>
      <c r="C40" s="84" t="s">
        <v>644</v>
      </c>
      <c r="D40" s="83">
        <v>44</v>
      </c>
      <c r="E40" s="83" t="s">
        <v>612</v>
      </c>
      <c r="F40" s="88" t="s">
        <v>647</v>
      </c>
      <c r="G40" s="68">
        <f t="shared" si="0"/>
        <v>44</v>
      </c>
      <c r="H40" s="69" t="s">
        <v>603</v>
      </c>
    </row>
    <row r="41" spans="1:8" ht="22.5">
      <c r="A41" s="61">
        <v>12</v>
      </c>
      <c r="B41" s="83" t="s">
        <v>604</v>
      </c>
      <c r="C41" s="84" t="s">
        <v>648</v>
      </c>
      <c r="D41" s="83">
        <v>44</v>
      </c>
      <c r="E41" s="90" t="s">
        <v>599</v>
      </c>
      <c r="F41" s="88" t="s">
        <v>649</v>
      </c>
      <c r="G41" s="59">
        <f t="shared" si="0"/>
        <v>44</v>
      </c>
      <c r="H41" s="62" t="s">
        <v>601</v>
      </c>
    </row>
    <row r="42" spans="1:8" ht="22.5">
      <c r="A42" s="61"/>
      <c r="B42" s="83" t="s">
        <v>604</v>
      </c>
      <c r="C42" s="84" t="s">
        <v>648</v>
      </c>
      <c r="D42" s="83">
        <v>44</v>
      </c>
      <c r="E42" s="90" t="s">
        <v>599</v>
      </c>
      <c r="F42" s="88" t="s">
        <v>650</v>
      </c>
      <c r="G42" s="59">
        <f t="shared" si="0"/>
        <v>44</v>
      </c>
      <c r="H42" s="62" t="s">
        <v>603</v>
      </c>
    </row>
    <row r="43" spans="1:8" ht="22.5">
      <c r="A43" s="70"/>
      <c r="B43" s="83" t="s">
        <v>604</v>
      </c>
      <c r="C43" s="84" t="s">
        <v>648</v>
      </c>
      <c r="D43" s="83">
        <v>44</v>
      </c>
      <c r="E43" s="90" t="s">
        <v>612</v>
      </c>
      <c r="F43" s="88" t="s">
        <v>651</v>
      </c>
      <c r="G43" s="68">
        <f t="shared" si="0"/>
        <v>44</v>
      </c>
      <c r="H43" s="69" t="s">
        <v>603</v>
      </c>
    </row>
    <row r="44" spans="1:8" ht="22.5">
      <c r="A44" s="70"/>
      <c r="B44" s="83" t="s">
        <v>604</v>
      </c>
      <c r="C44" s="84" t="s">
        <v>648</v>
      </c>
      <c r="D44" s="83">
        <v>44</v>
      </c>
      <c r="E44" s="83" t="s">
        <v>612</v>
      </c>
      <c r="F44" s="91" t="s">
        <v>652</v>
      </c>
      <c r="G44" s="68">
        <f t="shared" si="0"/>
        <v>44</v>
      </c>
      <c r="H44" s="69" t="s">
        <v>601</v>
      </c>
    </row>
    <row r="45" spans="1:8" ht="22.5">
      <c r="A45" s="61">
        <v>13</v>
      </c>
      <c r="B45" s="83" t="s">
        <v>604</v>
      </c>
      <c r="C45" s="92" t="s">
        <v>653</v>
      </c>
      <c r="D45" s="90">
        <v>44</v>
      </c>
      <c r="E45" s="83" t="s">
        <v>599</v>
      </c>
      <c r="F45" s="91" t="s">
        <v>654</v>
      </c>
      <c r="G45" s="59">
        <f t="shared" si="0"/>
        <v>44</v>
      </c>
      <c r="H45" s="62" t="s">
        <v>603</v>
      </c>
    </row>
    <row r="46" spans="1:8" ht="22.5">
      <c r="A46" s="61"/>
      <c r="B46" s="83" t="s">
        <v>604</v>
      </c>
      <c r="C46" s="92" t="s">
        <v>653</v>
      </c>
      <c r="D46" s="90">
        <v>44</v>
      </c>
      <c r="E46" s="83" t="s">
        <v>599</v>
      </c>
      <c r="F46" s="91" t="s">
        <v>655</v>
      </c>
      <c r="G46" s="59">
        <f t="shared" si="0"/>
        <v>44</v>
      </c>
      <c r="H46" s="62" t="s">
        <v>603</v>
      </c>
    </row>
    <row r="47" spans="1:8" ht="22.5">
      <c r="A47" s="64"/>
      <c r="B47" s="83" t="s">
        <v>604</v>
      </c>
      <c r="C47" s="92" t="s">
        <v>653</v>
      </c>
      <c r="D47" s="90">
        <v>30</v>
      </c>
      <c r="E47" s="83" t="s">
        <v>599</v>
      </c>
      <c r="F47" s="91" t="s">
        <v>1211</v>
      </c>
      <c r="G47" s="65">
        <f t="shared" si="0"/>
        <v>44</v>
      </c>
      <c r="H47" s="66" t="s">
        <v>603</v>
      </c>
    </row>
    <row r="48" spans="1:8" ht="22.5">
      <c r="A48" s="70"/>
      <c r="B48" s="83" t="s">
        <v>604</v>
      </c>
      <c r="C48" s="92" t="s">
        <v>653</v>
      </c>
      <c r="D48" s="90">
        <v>44</v>
      </c>
      <c r="E48" s="83" t="s">
        <v>612</v>
      </c>
      <c r="F48" s="91" t="s">
        <v>656</v>
      </c>
      <c r="G48" s="68">
        <f t="shared" si="0"/>
        <v>44</v>
      </c>
      <c r="H48" s="69" t="s">
        <v>603</v>
      </c>
    </row>
    <row r="49" spans="1:8" ht="22.5">
      <c r="A49" s="70"/>
      <c r="B49" s="83" t="s">
        <v>604</v>
      </c>
      <c r="C49" s="92" t="s">
        <v>653</v>
      </c>
      <c r="D49" s="90">
        <v>44</v>
      </c>
      <c r="E49" s="83" t="s">
        <v>612</v>
      </c>
      <c r="F49" s="91" t="s">
        <v>657</v>
      </c>
      <c r="G49" s="68">
        <f t="shared" si="0"/>
        <v>44</v>
      </c>
      <c r="H49" s="69" t="s">
        <v>603</v>
      </c>
    </row>
    <row r="50" spans="1:8" ht="22.5">
      <c r="A50" s="70"/>
      <c r="B50" s="83" t="s">
        <v>604</v>
      </c>
      <c r="C50" s="92" t="s">
        <v>653</v>
      </c>
      <c r="D50" s="90">
        <v>44</v>
      </c>
      <c r="E50" s="83" t="s">
        <v>612</v>
      </c>
      <c r="F50" s="91" t="s">
        <v>658</v>
      </c>
      <c r="G50" s="68">
        <f t="shared" si="0"/>
        <v>44</v>
      </c>
      <c r="H50" s="69" t="s">
        <v>603</v>
      </c>
    </row>
    <row r="51" spans="1:8" ht="22.5">
      <c r="A51" s="70"/>
      <c r="B51" s="83" t="s">
        <v>604</v>
      </c>
      <c r="C51" s="92" t="s">
        <v>653</v>
      </c>
      <c r="D51" s="90">
        <v>44</v>
      </c>
      <c r="E51" s="83" t="s">
        <v>612</v>
      </c>
      <c r="F51" s="91" t="s">
        <v>659</v>
      </c>
      <c r="G51" s="68">
        <f t="shared" si="0"/>
        <v>44</v>
      </c>
      <c r="H51" s="69" t="s">
        <v>601</v>
      </c>
    </row>
    <row r="52" spans="1:8" ht="22.5">
      <c r="A52" s="61">
        <v>14</v>
      </c>
      <c r="B52" s="83" t="s">
        <v>604</v>
      </c>
      <c r="C52" s="84" t="s">
        <v>660</v>
      </c>
      <c r="D52" s="90">
        <v>44</v>
      </c>
      <c r="E52" s="90" t="s">
        <v>599</v>
      </c>
      <c r="F52" s="93" t="s">
        <v>661</v>
      </c>
      <c r="G52" s="59">
        <f t="shared" si="0"/>
        <v>44</v>
      </c>
      <c r="H52" s="62" t="s">
        <v>603</v>
      </c>
    </row>
    <row r="53" spans="1:8" ht="22.5">
      <c r="A53" s="61"/>
      <c r="B53" s="83" t="s">
        <v>604</v>
      </c>
      <c r="C53" s="84" t="s">
        <v>660</v>
      </c>
      <c r="D53" s="90">
        <v>44</v>
      </c>
      <c r="E53" s="90" t="s">
        <v>599</v>
      </c>
      <c r="F53" s="93" t="s">
        <v>662</v>
      </c>
      <c r="G53" s="59">
        <f t="shared" si="0"/>
        <v>44</v>
      </c>
      <c r="H53" s="62" t="s">
        <v>603</v>
      </c>
    </row>
    <row r="54" spans="1:8" ht="22.5">
      <c r="A54" s="70"/>
      <c r="B54" s="83" t="s">
        <v>604</v>
      </c>
      <c r="C54" s="84" t="s">
        <v>660</v>
      </c>
      <c r="D54" s="90">
        <v>44</v>
      </c>
      <c r="E54" s="90" t="s">
        <v>612</v>
      </c>
      <c r="F54" s="93" t="s">
        <v>663</v>
      </c>
      <c r="G54" s="68">
        <f t="shared" si="0"/>
        <v>44</v>
      </c>
      <c r="H54" s="69" t="s">
        <v>603</v>
      </c>
    </row>
    <row r="55" spans="1:8" ht="22.5">
      <c r="A55" s="70"/>
      <c r="B55" s="83" t="s">
        <v>604</v>
      </c>
      <c r="C55" s="84" t="s">
        <v>660</v>
      </c>
      <c r="D55" s="90">
        <v>44</v>
      </c>
      <c r="E55" s="83" t="s">
        <v>612</v>
      </c>
      <c r="F55" s="91" t="s">
        <v>664</v>
      </c>
      <c r="G55" s="68">
        <f t="shared" si="0"/>
        <v>44</v>
      </c>
      <c r="H55" s="69" t="s">
        <v>603</v>
      </c>
    </row>
    <row r="56" spans="1:8" ht="22.5">
      <c r="A56" s="61">
        <v>15</v>
      </c>
      <c r="B56" s="83" t="s">
        <v>604</v>
      </c>
      <c r="C56" s="84" t="s">
        <v>665</v>
      </c>
      <c r="D56" s="90">
        <v>44</v>
      </c>
      <c r="E56" s="83" t="s">
        <v>599</v>
      </c>
      <c r="F56" s="91" t="s">
        <v>666</v>
      </c>
      <c r="G56" s="59">
        <f t="shared" si="0"/>
        <v>44</v>
      </c>
      <c r="H56" s="62" t="s">
        <v>603</v>
      </c>
    </row>
    <row r="57" spans="1:8" ht="22.5">
      <c r="A57" s="61"/>
      <c r="B57" s="83" t="s">
        <v>604</v>
      </c>
      <c r="C57" s="84" t="s">
        <v>665</v>
      </c>
      <c r="D57" s="90">
        <v>44</v>
      </c>
      <c r="E57" s="83" t="s">
        <v>599</v>
      </c>
      <c r="F57" s="91" t="s">
        <v>667</v>
      </c>
      <c r="G57" s="59">
        <f t="shared" si="0"/>
        <v>44</v>
      </c>
      <c r="H57" s="62" t="s">
        <v>603</v>
      </c>
    </row>
    <row r="58" spans="1:8" ht="33.75">
      <c r="A58" s="61">
        <v>16</v>
      </c>
      <c r="B58" s="83" t="s">
        <v>604</v>
      </c>
      <c r="C58" s="84" t="s">
        <v>668</v>
      </c>
      <c r="D58" s="90">
        <v>44</v>
      </c>
      <c r="E58" s="83" t="s">
        <v>599</v>
      </c>
      <c r="F58" s="94" t="s">
        <v>669</v>
      </c>
      <c r="G58" s="59">
        <f t="shared" si="0"/>
        <v>44</v>
      </c>
      <c r="H58" s="62" t="s">
        <v>603</v>
      </c>
    </row>
    <row r="59" spans="1:8" ht="33.75">
      <c r="A59" s="61"/>
      <c r="B59" s="83" t="s">
        <v>604</v>
      </c>
      <c r="C59" s="84" t="s">
        <v>668</v>
      </c>
      <c r="D59" s="90">
        <v>44</v>
      </c>
      <c r="E59" s="83" t="s">
        <v>599</v>
      </c>
      <c r="F59" s="94" t="s">
        <v>634</v>
      </c>
      <c r="G59" s="59">
        <f t="shared" si="0"/>
        <v>44</v>
      </c>
      <c r="H59" s="62" t="s">
        <v>603</v>
      </c>
    </row>
    <row r="60" spans="1:8" ht="33.75">
      <c r="A60" s="64"/>
      <c r="B60" s="83" t="s">
        <v>604</v>
      </c>
      <c r="C60" s="84" t="s">
        <v>668</v>
      </c>
      <c r="D60" s="90">
        <v>30</v>
      </c>
      <c r="E60" s="83" t="s">
        <v>599</v>
      </c>
      <c r="F60" s="94" t="s">
        <v>670</v>
      </c>
      <c r="G60" s="65">
        <f t="shared" si="0"/>
        <v>44</v>
      </c>
      <c r="H60" s="66" t="s">
        <v>601</v>
      </c>
    </row>
    <row r="61" spans="1:8" ht="33.75">
      <c r="A61" s="70"/>
      <c r="B61" s="83" t="s">
        <v>604</v>
      </c>
      <c r="C61" s="84" t="s">
        <v>668</v>
      </c>
      <c r="D61" s="90">
        <v>44</v>
      </c>
      <c r="E61" s="83" t="s">
        <v>612</v>
      </c>
      <c r="F61" s="94" t="s">
        <v>671</v>
      </c>
      <c r="G61" s="68">
        <f t="shared" si="0"/>
        <v>44</v>
      </c>
      <c r="H61" s="69" t="s">
        <v>601</v>
      </c>
    </row>
    <row r="62" spans="1:8" ht="33.75">
      <c r="A62" s="70"/>
      <c r="B62" s="83" t="s">
        <v>604</v>
      </c>
      <c r="C62" s="84" t="s">
        <v>668</v>
      </c>
      <c r="D62" s="90">
        <v>44</v>
      </c>
      <c r="E62" s="83" t="s">
        <v>612</v>
      </c>
      <c r="F62" s="94" t="s">
        <v>672</v>
      </c>
      <c r="G62" s="68">
        <f t="shared" si="0"/>
        <v>44</v>
      </c>
      <c r="H62" s="69" t="s">
        <v>603</v>
      </c>
    </row>
    <row r="63" spans="1:8" ht="33.75">
      <c r="A63" s="70"/>
      <c r="B63" s="83" t="s">
        <v>604</v>
      </c>
      <c r="C63" s="84" t="s">
        <v>668</v>
      </c>
      <c r="D63" s="90">
        <v>44</v>
      </c>
      <c r="E63" s="83" t="s">
        <v>612</v>
      </c>
      <c r="F63" s="94" t="s">
        <v>673</v>
      </c>
      <c r="G63" s="68">
        <f t="shared" si="0"/>
        <v>44</v>
      </c>
      <c r="H63" s="69" t="s">
        <v>603</v>
      </c>
    </row>
    <row r="64" spans="1:8" ht="33.75">
      <c r="A64" s="61">
        <v>17</v>
      </c>
      <c r="B64" s="83" t="s">
        <v>604</v>
      </c>
      <c r="C64" s="84" t="s">
        <v>674</v>
      </c>
      <c r="D64" s="90">
        <v>44</v>
      </c>
      <c r="E64" s="83" t="s">
        <v>599</v>
      </c>
      <c r="F64" s="91" t="s">
        <v>675</v>
      </c>
      <c r="G64" s="59">
        <f t="shared" si="0"/>
        <v>44</v>
      </c>
      <c r="H64" s="62" t="s">
        <v>603</v>
      </c>
    </row>
    <row r="65" spans="1:8" ht="33.75">
      <c r="A65" s="61"/>
      <c r="B65" s="83" t="s">
        <v>604</v>
      </c>
      <c r="C65" s="84" t="s">
        <v>674</v>
      </c>
      <c r="D65" s="90">
        <v>44</v>
      </c>
      <c r="E65" s="83" t="s">
        <v>599</v>
      </c>
      <c r="F65" s="91" t="s">
        <v>676</v>
      </c>
      <c r="G65" s="59">
        <f t="shared" si="0"/>
        <v>44</v>
      </c>
      <c r="H65" s="62" t="s">
        <v>603</v>
      </c>
    </row>
    <row r="66" spans="1:8" ht="33.75">
      <c r="A66" s="70"/>
      <c r="B66" s="83" t="s">
        <v>604</v>
      </c>
      <c r="C66" s="84" t="s">
        <v>674</v>
      </c>
      <c r="D66" s="90">
        <v>44</v>
      </c>
      <c r="E66" s="83" t="s">
        <v>612</v>
      </c>
      <c r="F66" s="91" t="s">
        <v>677</v>
      </c>
      <c r="G66" s="68">
        <f t="shared" si="0"/>
        <v>44</v>
      </c>
      <c r="H66" s="69" t="s">
        <v>603</v>
      </c>
    </row>
    <row r="67" spans="1:8" ht="33.75">
      <c r="A67" s="70"/>
      <c r="B67" s="83" t="s">
        <v>604</v>
      </c>
      <c r="C67" s="84" t="s">
        <v>674</v>
      </c>
      <c r="D67" s="90">
        <v>44</v>
      </c>
      <c r="E67" s="83" t="s">
        <v>612</v>
      </c>
      <c r="F67" s="95" t="s">
        <v>678</v>
      </c>
      <c r="G67" s="68">
        <f t="shared" si="0"/>
        <v>44</v>
      </c>
      <c r="H67" s="69" t="s">
        <v>603</v>
      </c>
    </row>
    <row r="68" spans="1:8" ht="11.25">
      <c r="A68" s="61">
        <v>18</v>
      </c>
      <c r="B68" s="83" t="s">
        <v>604</v>
      </c>
      <c r="C68" s="84" t="s">
        <v>679</v>
      </c>
      <c r="D68" s="90">
        <v>44</v>
      </c>
      <c r="E68" s="83" t="s">
        <v>599</v>
      </c>
      <c r="F68" s="88" t="s">
        <v>680</v>
      </c>
      <c r="G68" s="59">
        <f t="shared" si="0"/>
        <v>44</v>
      </c>
      <c r="H68" s="62" t="s">
        <v>603</v>
      </c>
    </row>
    <row r="69" spans="1:8" ht="11.25">
      <c r="A69" s="61"/>
      <c r="B69" s="83" t="s">
        <v>604</v>
      </c>
      <c r="C69" s="84" t="s">
        <v>679</v>
      </c>
      <c r="D69" s="90">
        <v>44</v>
      </c>
      <c r="E69" s="83" t="s">
        <v>599</v>
      </c>
      <c r="F69" s="91" t="s">
        <v>681</v>
      </c>
      <c r="G69" s="59">
        <f t="shared" si="0"/>
        <v>44</v>
      </c>
      <c r="H69" s="62" t="s">
        <v>601</v>
      </c>
    </row>
    <row r="70" spans="1:8" ht="11.25">
      <c r="A70" s="70"/>
      <c r="B70" s="83" t="s">
        <v>604</v>
      </c>
      <c r="C70" s="84" t="s">
        <v>679</v>
      </c>
      <c r="D70" s="90">
        <v>44</v>
      </c>
      <c r="E70" s="83" t="s">
        <v>612</v>
      </c>
      <c r="F70" s="91" t="s">
        <v>682</v>
      </c>
      <c r="G70" s="68">
        <f t="shared" si="0"/>
        <v>44</v>
      </c>
      <c r="H70" s="69" t="s">
        <v>601</v>
      </c>
    </row>
    <row r="71" spans="1:8" ht="22.5">
      <c r="A71" s="61">
        <v>19</v>
      </c>
      <c r="B71" s="83" t="s">
        <v>604</v>
      </c>
      <c r="C71" s="84" t="s">
        <v>683</v>
      </c>
      <c r="D71" s="90">
        <v>44</v>
      </c>
      <c r="E71" s="83" t="s">
        <v>599</v>
      </c>
      <c r="F71" s="91" t="s">
        <v>684</v>
      </c>
      <c r="G71" s="59">
        <f t="shared" si="0"/>
        <v>44</v>
      </c>
      <c r="H71" s="62" t="s">
        <v>603</v>
      </c>
    </row>
    <row r="72" spans="1:8" ht="22.5">
      <c r="A72" s="61"/>
      <c r="B72" s="83" t="s">
        <v>604</v>
      </c>
      <c r="C72" s="84" t="s">
        <v>683</v>
      </c>
      <c r="D72" s="90">
        <v>44</v>
      </c>
      <c r="E72" s="83" t="s">
        <v>599</v>
      </c>
      <c r="F72" s="91" t="s">
        <v>685</v>
      </c>
      <c r="G72" s="59">
        <f t="shared" ref="G72:G137" si="1">$D$7</f>
        <v>44</v>
      </c>
      <c r="H72" s="62" t="s">
        <v>603</v>
      </c>
    </row>
    <row r="73" spans="1:8" ht="22.5">
      <c r="A73" s="64"/>
      <c r="B73" s="83" t="s">
        <v>604</v>
      </c>
      <c r="C73" s="84" t="s">
        <v>683</v>
      </c>
      <c r="D73" s="90">
        <v>30</v>
      </c>
      <c r="E73" s="83" t="s">
        <v>599</v>
      </c>
      <c r="F73" s="91" t="s">
        <v>686</v>
      </c>
      <c r="G73" s="65">
        <f t="shared" si="1"/>
        <v>44</v>
      </c>
      <c r="H73" s="66" t="s">
        <v>603</v>
      </c>
    </row>
    <row r="74" spans="1:8" ht="22.5">
      <c r="A74" s="70"/>
      <c r="B74" s="83" t="s">
        <v>604</v>
      </c>
      <c r="C74" s="84" t="s">
        <v>683</v>
      </c>
      <c r="D74" s="90">
        <v>44</v>
      </c>
      <c r="E74" s="83" t="s">
        <v>612</v>
      </c>
      <c r="F74" s="91" t="s">
        <v>687</v>
      </c>
      <c r="G74" s="68">
        <f t="shared" si="1"/>
        <v>44</v>
      </c>
      <c r="H74" s="69" t="s">
        <v>603</v>
      </c>
    </row>
    <row r="75" spans="1:8" ht="22.5">
      <c r="A75" s="70"/>
      <c r="B75" s="83" t="s">
        <v>604</v>
      </c>
      <c r="C75" s="84" t="s">
        <v>683</v>
      </c>
      <c r="D75" s="90">
        <v>44</v>
      </c>
      <c r="E75" s="83" t="s">
        <v>612</v>
      </c>
      <c r="F75" s="91" t="s">
        <v>688</v>
      </c>
      <c r="G75" s="68">
        <f t="shared" si="1"/>
        <v>44</v>
      </c>
      <c r="H75" s="69" t="s">
        <v>603</v>
      </c>
    </row>
    <row r="76" spans="1:8" ht="22.5">
      <c r="A76" s="70"/>
      <c r="B76" s="83" t="s">
        <v>604</v>
      </c>
      <c r="C76" s="84" t="s">
        <v>683</v>
      </c>
      <c r="D76" s="90">
        <v>44</v>
      </c>
      <c r="E76" s="90" t="s">
        <v>612</v>
      </c>
      <c r="F76" s="93" t="s">
        <v>689</v>
      </c>
      <c r="G76" s="68">
        <f t="shared" si="1"/>
        <v>44</v>
      </c>
      <c r="H76" s="69" t="s">
        <v>603</v>
      </c>
    </row>
    <row r="77" spans="1:8" ht="22.5">
      <c r="A77" s="70"/>
      <c r="B77" s="83" t="s">
        <v>604</v>
      </c>
      <c r="C77" s="84" t="s">
        <v>683</v>
      </c>
      <c r="D77" s="90">
        <v>44</v>
      </c>
      <c r="E77" s="83" t="s">
        <v>612</v>
      </c>
      <c r="F77" s="91" t="s">
        <v>690</v>
      </c>
      <c r="G77" s="68">
        <f t="shared" si="1"/>
        <v>44</v>
      </c>
      <c r="H77" s="69" t="s">
        <v>603</v>
      </c>
    </row>
    <row r="78" spans="1:8" ht="33.75">
      <c r="A78" s="61">
        <v>20</v>
      </c>
      <c r="B78" s="83" t="s">
        <v>604</v>
      </c>
      <c r="C78" s="84" t="s">
        <v>691</v>
      </c>
      <c r="D78" s="83">
        <v>44</v>
      </c>
      <c r="E78" s="90" t="s">
        <v>599</v>
      </c>
      <c r="F78" s="91" t="s">
        <v>692</v>
      </c>
      <c r="G78" s="59">
        <f t="shared" si="1"/>
        <v>44</v>
      </c>
      <c r="H78" s="62" t="s">
        <v>603</v>
      </c>
    </row>
    <row r="79" spans="1:8" ht="33.75">
      <c r="A79" s="61"/>
      <c r="B79" s="83" t="s">
        <v>604</v>
      </c>
      <c r="C79" s="96" t="s">
        <v>691</v>
      </c>
      <c r="D79" s="83">
        <v>44</v>
      </c>
      <c r="E79" s="90" t="s">
        <v>599</v>
      </c>
      <c r="F79" s="91" t="s">
        <v>693</v>
      </c>
      <c r="G79" s="59">
        <f t="shared" si="1"/>
        <v>44</v>
      </c>
      <c r="H79" s="62" t="s">
        <v>603</v>
      </c>
    </row>
    <row r="80" spans="1:8" ht="33.75">
      <c r="A80" s="70"/>
      <c r="B80" s="83" t="s">
        <v>604</v>
      </c>
      <c r="C80" s="84" t="s">
        <v>691</v>
      </c>
      <c r="D80" s="83">
        <v>44</v>
      </c>
      <c r="E80" s="83" t="s">
        <v>612</v>
      </c>
      <c r="F80" s="91" t="s">
        <v>694</v>
      </c>
      <c r="G80" s="68">
        <f t="shared" si="1"/>
        <v>44</v>
      </c>
      <c r="H80" s="69" t="s">
        <v>603</v>
      </c>
    </row>
    <row r="81" spans="1:8" ht="33.75">
      <c r="A81" s="70"/>
      <c r="B81" s="83" t="s">
        <v>604</v>
      </c>
      <c r="C81" s="84" t="s">
        <v>691</v>
      </c>
      <c r="D81" s="83">
        <v>44</v>
      </c>
      <c r="E81" s="83" t="s">
        <v>612</v>
      </c>
      <c r="F81" s="91" t="s">
        <v>695</v>
      </c>
      <c r="G81" s="68">
        <v>14</v>
      </c>
      <c r="H81" s="69" t="s">
        <v>603</v>
      </c>
    </row>
    <row r="82" spans="1:8" ht="22.5">
      <c r="A82" s="61">
        <v>21</v>
      </c>
      <c r="B82" s="83" t="s">
        <v>597</v>
      </c>
      <c r="C82" s="84" t="s">
        <v>696</v>
      </c>
      <c r="D82" s="90">
        <v>44</v>
      </c>
      <c r="E82" s="83" t="s">
        <v>599</v>
      </c>
      <c r="F82" s="88" t="s">
        <v>697</v>
      </c>
      <c r="G82" s="59">
        <f t="shared" si="1"/>
        <v>44</v>
      </c>
      <c r="H82" s="62" t="s">
        <v>601</v>
      </c>
    </row>
    <row r="83" spans="1:8" ht="22.5">
      <c r="A83" s="61"/>
      <c r="B83" s="83" t="s">
        <v>597</v>
      </c>
      <c r="C83" s="84" t="s">
        <v>696</v>
      </c>
      <c r="D83" s="90">
        <v>44</v>
      </c>
      <c r="E83" s="83" t="s">
        <v>599</v>
      </c>
      <c r="F83" s="88" t="s">
        <v>698</v>
      </c>
      <c r="G83" s="59">
        <f t="shared" si="1"/>
        <v>44</v>
      </c>
      <c r="H83" s="62" t="s">
        <v>603</v>
      </c>
    </row>
    <row r="84" spans="1:8" ht="33.75">
      <c r="A84" s="61">
        <v>22</v>
      </c>
      <c r="B84" s="83" t="s">
        <v>604</v>
      </c>
      <c r="C84" s="84" t="s">
        <v>699</v>
      </c>
      <c r="D84" s="90">
        <v>44</v>
      </c>
      <c r="E84" s="83" t="s">
        <v>599</v>
      </c>
      <c r="F84" s="94" t="s">
        <v>1218</v>
      </c>
      <c r="G84" s="59">
        <f t="shared" si="1"/>
        <v>44</v>
      </c>
      <c r="H84" s="62" t="s">
        <v>603</v>
      </c>
    </row>
    <row r="85" spans="1:8" ht="33.75">
      <c r="A85" s="61"/>
      <c r="B85" s="83" t="s">
        <v>604</v>
      </c>
      <c r="C85" s="84" t="s">
        <v>699</v>
      </c>
      <c r="D85" s="90">
        <v>44</v>
      </c>
      <c r="E85" s="83" t="s">
        <v>599</v>
      </c>
      <c r="F85" s="94" t="s">
        <v>700</v>
      </c>
      <c r="G85" s="59">
        <f t="shared" si="1"/>
        <v>44</v>
      </c>
      <c r="H85" s="62" t="s">
        <v>603</v>
      </c>
    </row>
    <row r="86" spans="1:8" ht="33.75">
      <c r="A86" s="70"/>
      <c r="B86" s="83" t="s">
        <v>604</v>
      </c>
      <c r="C86" s="84" t="s">
        <v>699</v>
      </c>
      <c r="D86" s="90">
        <v>44</v>
      </c>
      <c r="E86" s="83" t="s">
        <v>612</v>
      </c>
      <c r="F86" s="94" t="s">
        <v>701</v>
      </c>
      <c r="G86" s="68">
        <f t="shared" si="1"/>
        <v>44</v>
      </c>
      <c r="H86" s="69" t="s">
        <v>601</v>
      </c>
    </row>
    <row r="87" spans="1:8" ht="33.75">
      <c r="A87" s="70"/>
      <c r="B87" s="83" t="s">
        <v>604</v>
      </c>
      <c r="C87" s="84" t="s">
        <v>699</v>
      </c>
      <c r="D87" s="90">
        <v>44</v>
      </c>
      <c r="E87" s="83" t="s">
        <v>612</v>
      </c>
      <c r="F87" s="94" t="s">
        <v>702</v>
      </c>
      <c r="G87" s="68">
        <f t="shared" si="1"/>
        <v>44</v>
      </c>
      <c r="H87" s="69" t="s">
        <v>603</v>
      </c>
    </row>
    <row r="88" spans="1:8" ht="33.75">
      <c r="A88" s="70"/>
      <c r="B88" s="83" t="s">
        <v>604</v>
      </c>
      <c r="C88" s="84" t="s">
        <v>699</v>
      </c>
      <c r="D88" s="90">
        <v>44</v>
      </c>
      <c r="E88" s="83" t="s">
        <v>612</v>
      </c>
      <c r="F88" s="94" t="s">
        <v>703</v>
      </c>
      <c r="G88" s="68">
        <f t="shared" si="1"/>
        <v>44</v>
      </c>
      <c r="H88" s="69" t="s">
        <v>601</v>
      </c>
    </row>
    <row r="89" spans="1:8" ht="11.25">
      <c r="A89" s="61">
        <v>23</v>
      </c>
      <c r="B89" s="83" t="s">
        <v>604</v>
      </c>
      <c r="C89" s="84" t="s">
        <v>704</v>
      </c>
      <c r="D89" s="90">
        <v>44</v>
      </c>
      <c r="E89" s="83" t="s">
        <v>599</v>
      </c>
      <c r="F89" s="91" t="s">
        <v>705</v>
      </c>
      <c r="G89" s="59">
        <f t="shared" si="1"/>
        <v>44</v>
      </c>
      <c r="H89" s="62" t="s">
        <v>601</v>
      </c>
    </row>
    <row r="90" spans="1:8" ht="11.25">
      <c r="A90" s="61"/>
      <c r="B90" s="83" t="s">
        <v>604</v>
      </c>
      <c r="C90" s="84" t="s">
        <v>704</v>
      </c>
      <c r="D90" s="90">
        <v>44</v>
      </c>
      <c r="E90" s="83" t="s">
        <v>599</v>
      </c>
      <c r="F90" s="91" t="s">
        <v>706</v>
      </c>
      <c r="G90" s="59">
        <f t="shared" si="1"/>
        <v>44</v>
      </c>
      <c r="H90" s="62" t="s">
        <v>603</v>
      </c>
    </row>
    <row r="91" spans="1:8" ht="11.25">
      <c r="A91" s="70"/>
      <c r="B91" s="83" t="s">
        <v>604</v>
      </c>
      <c r="C91" s="84" t="s">
        <v>704</v>
      </c>
      <c r="D91" s="90">
        <v>44</v>
      </c>
      <c r="E91" s="83" t="s">
        <v>612</v>
      </c>
      <c r="F91" s="91" t="s">
        <v>707</v>
      </c>
      <c r="G91" s="68">
        <f t="shared" si="1"/>
        <v>44</v>
      </c>
      <c r="H91" s="69" t="s">
        <v>601</v>
      </c>
    </row>
    <row r="92" spans="1:8" ht="11.25">
      <c r="A92" s="70"/>
      <c r="B92" s="83" t="s">
        <v>604</v>
      </c>
      <c r="C92" s="84" t="s">
        <v>704</v>
      </c>
      <c r="D92" s="90">
        <v>44</v>
      </c>
      <c r="E92" s="83" t="s">
        <v>612</v>
      </c>
      <c r="F92" s="91" t="s">
        <v>708</v>
      </c>
      <c r="G92" s="68">
        <f t="shared" si="1"/>
        <v>44</v>
      </c>
      <c r="H92" s="69" t="s">
        <v>603</v>
      </c>
    </row>
    <row r="93" spans="1:8" ht="22.5">
      <c r="A93" s="61">
        <v>24</v>
      </c>
      <c r="B93" s="83" t="s">
        <v>604</v>
      </c>
      <c r="C93" s="84" t="s">
        <v>709</v>
      </c>
      <c r="D93" s="90">
        <v>44</v>
      </c>
      <c r="E93" s="83" t="s">
        <v>599</v>
      </c>
      <c r="F93" s="91" t="s">
        <v>710</v>
      </c>
      <c r="G93" s="59">
        <f t="shared" si="1"/>
        <v>44</v>
      </c>
      <c r="H93" s="62" t="s">
        <v>603</v>
      </c>
    </row>
    <row r="94" spans="1:8" ht="22.5">
      <c r="A94" s="61"/>
      <c r="B94" s="83" t="s">
        <v>604</v>
      </c>
      <c r="C94" s="84" t="s">
        <v>709</v>
      </c>
      <c r="D94" s="90">
        <v>44</v>
      </c>
      <c r="E94" s="83" t="s">
        <v>599</v>
      </c>
      <c r="F94" s="91" t="s">
        <v>711</v>
      </c>
      <c r="G94" s="59">
        <f t="shared" si="1"/>
        <v>44</v>
      </c>
      <c r="H94" s="62" t="s">
        <v>603</v>
      </c>
    </row>
    <row r="95" spans="1:8" ht="22.5">
      <c r="A95" s="64"/>
      <c r="B95" s="83" t="s">
        <v>604</v>
      </c>
      <c r="C95" s="84" t="s">
        <v>709</v>
      </c>
      <c r="D95" s="90">
        <v>30</v>
      </c>
      <c r="E95" s="83" t="s">
        <v>599</v>
      </c>
      <c r="F95" s="91" t="s">
        <v>712</v>
      </c>
      <c r="G95" s="65">
        <f t="shared" si="1"/>
        <v>44</v>
      </c>
      <c r="H95" s="66" t="s">
        <v>603</v>
      </c>
    </row>
    <row r="96" spans="1:8" ht="22.5">
      <c r="A96" s="70"/>
      <c r="B96" s="83" t="s">
        <v>604</v>
      </c>
      <c r="C96" s="84" t="s">
        <v>709</v>
      </c>
      <c r="D96" s="90">
        <v>44</v>
      </c>
      <c r="E96" s="83" t="s">
        <v>612</v>
      </c>
      <c r="F96" s="91" t="s">
        <v>713</v>
      </c>
      <c r="G96" s="68">
        <f t="shared" si="1"/>
        <v>44</v>
      </c>
      <c r="H96" s="69" t="s">
        <v>603</v>
      </c>
    </row>
    <row r="97" spans="1:8" ht="22.5">
      <c r="A97" s="70"/>
      <c r="B97" s="83" t="s">
        <v>604</v>
      </c>
      <c r="C97" s="84" t="s">
        <v>709</v>
      </c>
      <c r="D97" s="90">
        <v>44</v>
      </c>
      <c r="E97" s="83" t="s">
        <v>612</v>
      </c>
      <c r="F97" s="91" t="s">
        <v>714</v>
      </c>
      <c r="G97" s="68">
        <f t="shared" si="1"/>
        <v>44</v>
      </c>
      <c r="H97" s="69" t="s">
        <v>603</v>
      </c>
    </row>
    <row r="98" spans="1:8" ht="22.5">
      <c r="A98" s="61">
        <v>25</v>
      </c>
      <c r="B98" s="83" t="s">
        <v>597</v>
      </c>
      <c r="C98" s="84" t="s">
        <v>715</v>
      </c>
      <c r="D98" s="83">
        <v>44</v>
      </c>
      <c r="E98" s="83" t="s">
        <v>599</v>
      </c>
      <c r="F98" s="88" t="s">
        <v>716</v>
      </c>
      <c r="G98" s="59">
        <f t="shared" si="1"/>
        <v>44</v>
      </c>
      <c r="H98" s="62" t="s">
        <v>601</v>
      </c>
    </row>
    <row r="99" spans="1:8" ht="22.5">
      <c r="A99" s="61"/>
      <c r="B99" s="83" t="s">
        <v>597</v>
      </c>
      <c r="C99" s="84" t="s">
        <v>715</v>
      </c>
      <c r="D99" s="83">
        <v>44</v>
      </c>
      <c r="E99" s="90" t="s">
        <v>599</v>
      </c>
      <c r="F99" s="88" t="s">
        <v>717</v>
      </c>
      <c r="G99" s="59">
        <f t="shared" si="1"/>
        <v>44</v>
      </c>
      <c r="H99" s="62" t="s">
        <v>603</v>
      </c>
    </row>
    <row r="100" spans="1:8" ht="22.5">
      <c r="A100" s="70"/>
      <c r="B100" s="83" t="s">
        <v>597</v>
      </c>
      <c r="C100" s="84" t="s">
        <v>715</v>
      </c>
      <c r="D100" s="83">
        <v>44</v>
      </c>
      <c r="E100" s="90" t="s">
        <v>612</v>
      </c>
      <c r="F100" s="88" t="s">
        <v>718</v>
      </c>
      <c r="G100" s="68">
        <f t="shared" si="1"/>
        <v>44</v>
      </c>
      <c r="H100" s="69" t="s">
        <v>601</v>
      </c>
    </row>
    <row r="101" spans="1:8" ht="22.5">
      <c r="A101" s="70"/>
      <c r="B101" s="83" t="s">
        <v>597</v>
      </c>
      <c r="C101" s="84" t="s">
        <v>715</v>
      </c>
      <c r="D101" s="83">
        <v>44</v>
      </c>
      <c r="E101" s="90" t="s">
        <v>612</v>
      </c>
      <c r="F101" s="88" t="s">
        <v>719</v>
      </c>
      <c r="G101" s="68">
        <f t="shared" si="1"/>
        <v>44</v>
      </c>
      <c r="H101" s="69" t="s">
        <v>601</v>
      </c>
    </row>
    <row r="102" spans="1:8" ht="22.5">
      <c r="A102" s="70"/>
      <c r="B102" s="83" t="s">
        <v>597</v>
      </c>
      <c r="C102" s="84" t="s">
        <v>715</v>
      </c>
      <c r="D102" s="83">
        <v>44</v>
      </c>
      <c r="E102" s="83" t="s">
        <v>612</v>
      </c>
      <c r="F102" s="88" t="s">
        <v>720</v>
      </c>
      <c r="G102" s="68">
        <f t="shared" si="1"/>
        <v>44</v>
      </c>
      <c r="H102" s="69" t="s">
        <v>601</v>
      </c>
    </row>
    <row r="103" spans="1:8" ht="33.75">
      <c r="A103" s="61">
        <v>26</v>
      </c>
      <c r="B103" s="83" t="s">
        <v>597</v>
      </c>
      <c r="C103" s="84" t="s">
        <v>721</v>
      </c>
      <c r="D103" s="90">
        <v>44</v>
      </c>
      <c r="E103" s="83" t="s">
        <v>599</v>
      </c>
      <c r="F103" s="94" t="s">
        <v>722</v>
      </c>
      <c r="G103" s="59">
        <f t="shared" si="1"/>
        <v>44</v>
      </c>
      <c r="H103" s="62" t="s">
        <v>601</v>
      </c>
    </row>
    <row r="104" spans="1:8" ht="33.75">
      <c r="A104" s="61"/>
      <c r="B104" s="83" t="s">
        <v>597</v>
      </c>
      <c r="C104" s="84" t="s">
        <v>721</v>
      </c>
      <c r="D104" s="90">
        <v>44</v>
      </c>
      <c r="E104" s="83" t="s">
        <v>599</v>
      </c>
      <c r="F104" s="94" t="s">
        <v>723</v>
      </c>
      <c r="G104" s="59">
        <f t="shared" si="1"/>
        <v>44</v>
      </c>
      <c r="H104" s="62" t="s">
        <v>603</v>
      </c>
    </row>
    <row r="105" spans="1:8" ht="33.75">
      <c r="A105" s="70"/>
      <c r="B105" s="83" t="s">
        <v>597</v>
      </c>
      <c r="C105" s="84" t="s">
        <v>721</v>
      </c>
      <c r="D105" s="90">
        <v>44</v>
      </c>
      <c r="E105" s="83" t="s">
        <v>612</v>
      </c>
      <c r="F105" s="94" t="s">
        <v>724</v>
      </c>
      <c r="G105" s="68">
        <f t="shared" si="1"/>
        <v>44</v>
      </c>
      <c r="H105" s="69" t="s">
        <v>603</v>
      </c>
    </row>
    <row r="106" spans="1:8" ht="33.75">
      <c r="A106" s="70"/>
      <c r="B106" s="83" t="s">
        <v>597</v>
      </c>
      <c r="C106" s="84" t="s">
        <v>721</v>
      </c>
      <c r="D106" s="90">
        <v>44</v>
      </c>
      <c r="E106" s="83" t="s">
        <v>612</v>
      </c>
      <c r="F106" s="94" t="s">
        <v>725</v>
      </c>
      <c r="G106" s="68">
        <f t="shared" si="1"/>
        <v>44</v>
      </c>
      <c r="H106" s="69" t="s">
        <v>603</v>
      </c>
    </row>
    <row r="107" spans="1:8" ht="22.5">
      <c r="A107" s="61">
        <v>27</v>
      </c>
      <c r="B107" s="83" t="s">
        <v>604</v>
      </c>
      <c r="C107" s="84" t="s">
        <v>726</v>
      </c>
      <c r="D107" s="90">
        <v>44</v>
      </c>
      <c r="E107" s="83" t="s">
        <v>599</v>
      </c>
      <c r="F107" s="88" t="s">
        <v>727</v>
      </c>
      <c r="G107" s="59">
        <f t="shared" si="1"/>
        <v>44</v>
      </c>
      <c r="H107" s="62" t="s">
        <v>603</v>
      </c>
    </row>
    <row r="108" spans="1:8" ht="22.5">
      <c r="A108" s="61"/>
      <c r="B108" s="83" t="s">
        <v>604</v>
      </c>
      <c r="C108" s="84" t="s">
        <v>726</v>
      </c>
      <c r="D108" s="90">
        <v>44</v>
      </c>
      <c r="E108" s="83" t="s">
        <v>599</v>
      </c>
      <c r="F108" s="88" t="s">
        <v>728</v>
      </c>
      <c r="G108" s="59">
        <f t="shared" si="1"/>
        <v>44</v>
      </c>
      <c r="H108" s="62" t="s">
        <v>603</v>
      </c>
    </row>
    <row r="109" spans="1:8" ht="22.5">
      <c r="A109" s="61">
        <v>28</v>
      </c>
      <c r="B109" s="83" t="s">
        <v>604</v>
      </c>
      <c r="C109" s="84" t="s">
        <v>729</v>
      </c>
      <c r="D109" s="90">
        <v>44</v>
      </c>
      <c r="E109" s="83" t="s">
        <v>599</v>
      </c>
      <c r="F109" s="88" t="s">
        <v>730</v>
      </c>
      <c r="G109" s="59">
        <f t="shared" si="1"/>
        <v>44</v>
      </c>
      <c r="H109" s="62" t="s">
        <v>603</v>
      </c>
    </row>
    <row r="110" spans="1:8" ht="22.5">
      <c r="A110" s="61"/>
      <c r="B110" s="83" t="s">
        <v>604</v>
      </c>
      <c r="C110" s="84" t="s">
        <v>729</v>
      </c>
      <c r="D110" s="90">
        <v>44</v>
      </c>
      <c r="E110" s="83" t="s">
        <v>599</v>
      </c>
      <c r="F110" s="88" t="s">
        <v>731</v>
      </c>
      <c r="G110" s="59">
        <f t="shared" si="1"/>
        <v>44</v>
      </c>
      <c r="H110" s="62" t="s">
        <v>601</v>
      </c>
    </row>
    <row r="111" spans="1:8" ht="22.5">
      <c r="A111" s="61">
        <v>29</v>
      </c>
      <c r="B111" s="83" t="s">
        <v>604</v>
      </c>
      <c r="C111" s="84" t="s">
        <v>732</v>
      </c>
      <c r="D111" s="83">
        <v>44</v>
      </c>
      <c r="E111" s="86" t="s">
        <v>599</v>
      </c>
      <c r="F111" s="95" t="s">
        <v>733</v>
      </c>
      <c r="G111" s="59">
        <f t="shared" si="1"/>
        <v>44</v>
      </c>
      <c r="H111" s="62" t="s">
        <v>603</v>
      </c>
    </row>
    <row r="112" spans="1:8" ht="22.5">
      <c r="A112" s="61"/>
      <c r="B112" s="83" t="s">
        <v>604</v>
      </c>
      <c r="C112" s="84" t="s">
        <v>732</v>
      </c>
      <c r="D112" s="83">
        <v>44</v>
      </c>
      <c r="E112" s="83" t="s">
        <v>599</v>
      </c>
      <c r="F112" s="91" t="s">
        <v>734</v>
      </c>
      <c r="G112" s="59">
        <f t="shared" si="1"/>
        <v>44</v>
      </c>
      <c r="H112" s="62" t="s">
        <v>603</v>
      </c>
    </row>
    <row r="113" spans="1:8" ht="22.5">
      <c r="A113" s="64"/>
      <c r="B113" s="83" t="s">
        <v>604</v>
      </c>
      <c r="C113" s="84" t="s">
        <v>732</v>
      </c>
      <c r="D113" s="83">
        <v>30</v>
      </c>
      <c r="E113" s="83" t="s">
        <v>599</v>
      </c>
      <c r="F113" s="91" t="s">
        <v>735</v>
      </c>
      <c r="G113" s="65">
        <f t="shared" si="1"/>
        <v>44</v>
      </c>
      <c r="H113" s="66" t="s">
        <v>601</v>
      </c>
    </row>
    <row r="114" spans="1:8" ht="22.5">
      <c r="A114" s="70"/>
      <c r="B114" s="83" t="s">
        <v>604</v>
      </c>
      <c r="C114" s="84" t="s">
        <v>732</v>
      </c>
      <c r="D114" s="83">
        <v>44</v>
      </c>
      <c r="E114" s="83" t="s">
        <v>612</v>
      </c>
      <c r="F114" s="91" t="s">
        <v>736</v>
      </c>
      <c r="G114" s="68">
        <f t="shared" si="1"/>
        <v>44</v>
      </c>
      <c r="H114" s="69" t="s">
        <v>603</v>
      </c>
    </row>
    <row r="115" spans="1:8" ht="22.5">
      <c r="A115" s="70"/>
      <c r="B115" s="83" t="s">
        <v>604</v>
      </c>
      <c r="C115" s="84" t="s">
        <v>732</v>
      </c>
      <c r="D115" s="83">
        <v>44</v>
      </c>
      <c r="E115" s="97" t="s">
        <v>612</v>
      </c>
      <c r="F115" s="95" t="s">
        <v>737</v>
      </c>
      <c r="G115" s="68">
        <f t="shared" si="1"/>
        <v>44</v>
      </c>
      <c r="H115" s="69" t="s">
        <v>601</v>
      </c>
    </row>
    <row r="116" spans="1:8" ht="22.5">
      <c r="A116" s="70"/>
      <c r="B116" s="83" t="s">
        <v>604</v>
      </c>
      <c r="C116" s="84" t="s">
        <v>732</v>
      </c>
      <c r="D116" s="83">
        <v>44</v>
      </c>
      <c r="E116" s="97" t="s">
        <v>612</v>
      </c>
      <c r="F116" s="95" t="s">
        <v>738</v>
      </c>
      <c r="G116" s="68">
        <f t="shared" si="1"/>
        <v>44</v>
      </c>
      <c r="H116" s="69" t="s">
        <v>603</v>
      </c>
    </row>
    <row r="117" spans="1:8" ht="11.25">
      <c r="A117" s="61">
        <v>30</v>
      </c>
      <c r="B117" s="83" t="s">
        <v>604</v>
      </c>
      <c r="C117" s="84" t="s">
        <v>739</v>
      </c>
      <c r="D117" s="83">
        <v>44</v>
      </c>
      <c r="E117" s="83" t="s">
        <v>599</v>
      </c>
      <c r="F117" s="88" t="s">
        <v>740</v>
      </c>
      <c r="G117" s="59">
        <f t="shared" si="1"/>
        <v>44</v>
      </c>
      <c r="H117" s="62" t="s">
        <v>603</v>
      </c>
    </row>
    <row r="118" spans="1:8" ht="11.25">
      <c r="A118" s="61"/>
      <c r="B118" s="83" t="s">
        <v>604</v>
      </c>
      <c r="C118" s="84" t="s">
        <v>739</v>
      </c>
      <c r="D118" s="83">
        <v>44</v>
      </c>
      <c r="E118" s="83" t="s">
        <v>599</v>
      </c>
      <c r="F118" s="88" t="s">
        <v>741</v>
      </c>
      <c r="G118" s="59">
        <f t="shared" si="1"/>
        <v>44</v>
      </c>
      <c r="H118" s="62" t="s">
        <v>603</v>
      </c>
    </row>
    <row r="119" spans="1:8" ht="22.5">
      <c r="A119" s="61">
        <v>31</v>
      </c>
      <c r="B119" s="83" t="s">
        <v>604</v>
      </c>
      <c r="C119" s="84" t="s">
        <v>742</v>
      </c>
      <c r="D119" s="83">
        <v>44</v>
      </c>
      <c r="E119" s="83" t="s">
        <v>599</v>
      </c>
      <c r="F119" s="88" t="s">
        <v>743</v>
      </c>
      <c r="G119" s="59">
        <f t="shared" si="1"/>
        <v>44</v>
      </c>
      <c r="H119" s="62" t="s">
        <v>603</v>
      </c>
    </row>
    <row r="120" spans="1:8" ht="22.5">
      <c r="A120" s="61"/>
      <c r="B120" s="83" t="s">
        <v>604</v>
      </c>
      <c r="C120" s="84" t="s">
        <v>742</v>
      </c>
      <c r="D120" s="83">
        <v>44</v>
      </c>
      <c r="E120" s="83" t="s">
        <v>599</v>
      </c>
      <c r="F120" s="88" t="s">
        <v>744</v>
      </c>
      <c r="G120" s="59">
        <f t="shared" si="1"/>
        <v>44</v>
      </c>
      <c r="H120" s="62" t="s">
        <v>603</v>
      </c>
    </row>
    <row r="121" spans="1:8" ht="33.75">
      <c r="A121" s="61">
        <v>32</v>
      </c>
      <c r="B121" s="83" t="s">
        <v>597</v>
      </c>
      <c r="C121" s="84" t="s">
        <v>745</v>
      </c>
      <c r="D121" s="83">
        <v>44</v>
      </c>
      <c r="E121" s="83" t="s">
        <v>599</v>
      </c>
      <c r="F121" s="88" t="s">
        <v>746</v>
      </c>
      <c r="G121" s="59">
        <f t="shared" si="1"/>
        <v>44</v>
      </c>
      <c r="H121" s="62" t="s">
        <v>603</v>
      </c>
    </row>
    <row r="122" spans="1:8" ht="33.75">
      <c r="A122" s="61"/>
      <c r="B122" s="83" t="s">
        <v>597</v>
      </c>
      <c r="C122" s="84" t="s">
        <v>745</v>
      </c>
      <c r="D122" s="83">
        <v>44</v>
      </c>
      <c r="E122" s="83" t="s">
        <v>599</v>
      </c>
      <c r="F122" s="88" t="s">
        <v>747</v>
      </c>
      <c r="G122" s="59">
        <f t="shared" si="1"/>
        <v>44</v>
      </c>
      <c r="H122" s="62" t="s">
        <v>603</v>
      </c>
    </row>
    <row r="123" spans="1:8" ht="33.75">
      <c r="A123" s="70"/>
      <c r="B123" s="83" t="s">
        <v>597</v>
      </c>
      <c r="C123" s="84" t="s">
        <v>745</v>
      </c>
      <c r="D123" s="83">
        <v>44</v>
      </c>
      <c r="E123" s="97" t="s">
        <v>612</v>
      </c>
      <c r="F123" s="98" t="s">
        <v>748</v>
      </c>
      <c r="G123" s="68">
        <f t="shared" si="1"/>
        <v>44</v>
      </c>
      <c r="H123" s="69" t="s">
        <v>603</v>
      </c>
    </row>
    <row r="124" spans="1:8" ht="45">
      <c r="A124" s="61">
        <v>33</v>
      </c>
      <c r="B124" s="83" t="s">
        <v>604</v>
      </c>
      <c r="C124" s="84" t="s">
        <v>749</v>
      </c>
      <c r="D124" s="83">
        <v>44</v>
      </c>
      <c r="E124" s="83" t="s">
        <v>599</v>
      </c>
      <c r="F124" s="88" t="s">
        <v>750</v>
      </c>
      <c r="G124" s="59">
        <f t="shared" si="1"/>
        <v>44</v>
      </c>
      <c r="H124" s="62" t="s">
        <v>603</v>
      </c>
    </row>
    <row r="125" spans="1:8" ht="45">
      <c r="A125" s="61"/>
      <c r="B125" s="83" t="s">
        <v>604</v>
      </c>
      <c r="C125" s="84" t="s">
        <v>749</v>
      </c>
      <c r="D125" s="83">
        <v>44</v>
      </c>
      <c r="E125" s="83" t="s">
        <v>599</v>
      </c>
      <c r="F125" s="88" t="s">
        <v>751</v>
      </c>
      <c r="G125" s="59">
        <f t="shared" si="1"/>
        <v>44</v>
      </c>
      <c r="H125" s="62" t="s">
        <v>603</v>
      </c>
    </row>
    <row r="126" spans="1:8" ht="45">
      <c r="A126" s="71"/>
      <c r="B126" s="83" t="s">
        <v>604</v>
      </c>
      <c r="C126" s="84" t="s">
        <v>749</v>
      </c>
      <c r="D126" s="83">
        <v>30</v>
      </c>
      <c r="E126" s="83" t="s">
        <v>599</v>
      </c>
      <c r="F126" s="88" t="s">
        <v>752</v>
      </c>
      <c r="G126" s="65">
        <f t="shared" si="1"/>
        <v>44</v>
      </c>
      <c r="H126" s="66" t="s">
        <v>603</v>
      </c>
    </row>
    <row r="127" spans="1:8" ht="33.75">
      <c r="A127" s="61">
        <v>34</v>
      </c>
      <c r="B127" s="83" t="s">
        <v>604</v>
      </c>
      <c r="C127" s="84" t="s">
        <v>753</v>
      </c>
      <c r="D127" s="83">
        <v>44</v>
      </c>
      <c r="E127" s="83" t="s">
        <v>599</v>
      </c>
      <c r="F127" s="88" t="s">
        <v>754</v>
      </c>
      <c r="G127" s="59">
        <f t="shared" si="1"/>
        <v>44</v>
      </c>
      <c r="H127" s="62" t="s">
        <v>603</v>
      </c>
    </row>
    <row r="128" spans="1:8" ht="33.75">
      <c r="A128" s="61"/>
      <c r="B128" s="83" t="s">
        <v>604</v>
      </c>
      <c r="C128" s="84" t="s">
        <v>753</v>
      </c>
      <c r="D128" s="83">
        <v>44</v>
      </c>
      <c r="E128" s="83" t="s">
        <v>599</v>
      </c>
      <c r="F128" s="88" t="s">
        <v>755</v>
      </c>
      <c r="G128" s="59">
        <f t="shared" si="1"/>
        <v>44</v>
      </c>
      <c r="H128" s="62" t="s">
        <v>603</v>
      </c>
    </row>
    <row r="129" spans="1:8" ht="33.75">
      <c r="A129" s="71"/>
      <c r="B129" s="83" t="s">
        <v>604</v>
      </c>
      <c r="C129" s="84" t="s">
        <v>753</v>
      </c>
      <c r="D129" s="83">
        <v>30</v>
      </c>
      <c r="E129" s="83" t="s">
        <v>599</v>
      </c>
      <c r="F129" s="88" t="s">
        <v>756</v>
      </c>
      <c r="G129" s="65">
        <f t="shared" si="1"/>
        <v>44</v>
      </c>
      <c r="H129" s="66" t="s">
        <v>603</v>
      </c>
    </row>
    <row r="130" spans="1:8" ht="22.5">
      <c r="A130" s="61">
        <v>35</v>
      </c>
      <c r="B130" s="83" t="s">
        <v>597</v>
      </c>
      <c r="C130" s="84" t="s">
        <v>757</v>
      </c>
      <c r="D130" s="83">
        <v>44</v>
      </c>
      <c r="E130" s="83" t="s">
        <v>599</v>
      </c>
      <c r="F130" s="88" t="s">
        <v>758</v>
      </c>
      <c r="G130" s="59">
        <f t="shared" si="1"/>
        <v>44</v>
      </c>
      <c r="H130" s="62" t="s">
        <v>603</v>
      </c>
    </row>
    <row r="131" spans="1:8" ht="22.5">
      <c r="A131" s="61"/>
      <c r="B131" s="83" t="s">
        <v>597</v>
      </c>
      <c r="C131" s="84" t="s">
        <v>757</v>
      </c>
      <c r="D131" s="83">
        <v>44</v>
      </c>
      <c r="E131" s="83" t="s">
        <v>599</v>
      </c>
      <c r="F131" s="88" t="s">
        <v>759</v>
      </c>
      <c r="G131" s="59">
        <f t="shared" si="1"/>
        <v>44</v>
      </c>
      <c r="H131" s="62" t="s">
        <v>603</v>
      </c>
    </row>
    <row r="132" spans="1:8" ht="22.5">
      <c r="A132" s="70"/>
      <c r="B132" s="83" t="s">
        <v>597</v>
      </c>
      <c r="C132" s="84" t="s">
        <v>757</v>
      </c>
      <c r="D132" s="83">
        <v>44</v>
      </c>
      <c r="E132" s="83" t="s">
        <v>612</v>
      </c>
      <c r="F132" s="88" t="s">
        <v>760</v>
      </c>
      <c r="G132" s="68">
        <f t="shared" si="1"/>
        <v>44</v>
      </c>
      <c r="H132" s="69" t="s">
        <v>603</v>
      </c>
    </row>
    <row r="133" spans="1:8" ht="22.5">
      <c r="A133" s="61">
        <v>36</v>
      </c>
      <c r="B133" s="83" t="s">
        <v>604</v>
      </c>
      <c r="C133" s="84" t="s">
        <v>761</v>
      </c>
      <c r="D133" s="83">
        <v>44</v>
      </c>
      <c r="E133" s="83" t="s">
        <v>599</v>
      </c>
      <c r="F133" s="88" t="s">
        <v>762</v>
      </c>
      <c r="G133" s="59">
        <f t="shared" si="1"/>
        <v>44</v>
      </c>
      <c r="H133" s="62" t="s">
        <v>603</v>
      </c>
    </row>
    <row r="134" spans="1:8" ht="22.5">
      <c r="A134" s="61"/>
      <c r="B134" s="83" t="s">
        <v>604</v>
      </c>
      <c r="C134" s="84" t="s">
        <v>761</v>
      </c>
      <c r="D134" s="83">
        <v>44</v>
      </c>
      <c r="E134" s="83" t="s">
        <v>599</v>
      </c>
      <c r="F134" s="88" t="s">
        <v>763</v>
      </c>
      <c r="G134" s="59">
        <f t="shared" si="1"/>
        <v>44</v>
      </c>
      <c r="H134" s="62" t="s">
        <v>603</v>
      </c>
    </row>
    <row r="135" spans="1:8" ht="22.5">
      <c r="A135" s="70"/>
      <c r="B135" s="83" t="s">
        <v>604</v>
      </c>
      <c r="C135" s="84" t="s">
        <v>761</v>
      </c>
      <c r="D135" s="83">
        <v>44</v>
      </c>
      <c r="E135" s="83" t="s">
        <v>612</v>
      </c>
      <c r="F135" s="88" t="s">
        <v>764</v>
      </c>
      <c r="G135" s="68">
        <f t="shared" si="1"/>
        <v>44</v>
      </c>
      <c r="H135" s="69" t="s">
        <v>603</v>
      </c>
    </row>
    <row r="136" spans="1:8" ht="22.5">
      <c r="A136" s="70"/>
      <c r="B136" s="83" t="s">
        <v>604</v>
      </c>
      <c r="C136" s="84" t="s">
        <v>761</v>
      </c>
      <c r="D136" s="83">
        <v>44</v>
      </c>
      <c r="E136" s="83" t="s">
        <v>612</v>
      </c>
      <c r="F136" s="88" t="s">
        <v>765</v>
      </c>
      <c r="G136" s="68">
        <f t="shared" si="1"/>
        <v>44</v>
      </c>
      <c r="H136" s="69" t="s">
        <v>603</v>
      </c>
    </row>
    <row r="137" spans="1:8" ht="11.25">
      <c r="A137" s="61">
        <v>37</v>
      </c>
      <c r="B137" s="83" t="s">
        <v>604</v>
      </c>
      <c r="C137" s="84" t="s">
        <v>766</v>
      </c>
      <c r="D137" s="83">
        <v>44</v>
      </c>
      <c r="E137" s="83" t="s">
        <v>599</v>
      </c>
      <c r="F137" s="91" t="s">
        <v>767</v>
      </c>
      <c r="G137" s="59">
        <f t="shared" si="1"/>
        <v>44</v>
      </c>
      <c r="H137" s="62" t="s">
        <v>603</v>
      </c>
    </row>
    <row r="138" spans="1:8" ht="11.25">
      <c r="A138" s="61"/>
      <c r="B138" s="83" t="s">
        <v>604</v>
      </c>
      <c r="C138" s="84" t="s">
        <v>766</v>
      </c>
      <c r="D138" s="83">
        <v>44</v>
      </c>
      <c r="E138" s="83" t="s">
        <v>599</v>
      </c>
      <c r="F138" s="91" t="s">
        <v>768</v>
      </c>
      <c r="G138" s="59">
        <f t="shared" ref="G138:G204" si="2">$D$7</f>
        <v>44</v>
      </c>
      <c r="H138" s="62" t="s">
        <v>601</v>
      </c>
    </row>
    <row r="139" spans="1:8" ht="11.25">
      <c r="A139" s="64"/>
      <c r="B139" s="83" t="s">
        <v>604</v>
      </c>
      <c r="C139" s="84" t="s">
        <v>766</v>
      </c>
      <c r="D139" s="83">
        <v>30</v>
      </c>
      <c r="E139" s="90" t="s">
        <v>599</v>
      </c>
      <c r="F139" s="91" t="s">
        <v>769</v>
      </c>
      <c r="G139" s="65">
        <f t="shared" si="2"/>
        <v>44</v>
      </c>
      <c r="H139" s="66" t="s">
        <v>603</v>
      </c>
    </row>
    <row r="140" spans="1:8" ht="11.25">
      <c r="A140" s="70"/>
      <c r="B140" s="83" t="s">
        <v>604</v>
      </c>
      <c r="C140" s="84" t="s">
        <v>766</v>
      </c>
      <c r="D140" s="83">
        <v>44</v>
      </c>
      <c r="E140" s="83" t="s">
        <v>612</v>
      </c>
      <c r="F140" s="91" t="s">
        <v>770</v>
      </c>
      <c r="G140" s="68">
        <f t="shared" si="2"/>
        <v>44</v>
      </c>
      <c r="H140" s="69" t="s">
        <v>603</v>
      </c>
    </row>
    <row r="141" spans="1:8" ht="22.5">
      <c r="A141" s="61">
        <v>38</v>
      </c>
      <c r="B141" s="83" t="s">
        <v>604</v>
      </c>
      <c r="C141" s="84" t="s">
        <v>771</v>
      </c>
      <c r="D141" s="83">
        <v>44</v>
      </c>
      <c r="E141" s="83" t="s">
        <v>599</v>
      </c>
      <c r="F141" s="91" t="s">
        <v>772</v>
      </c>
      <c r="G141" s="59">
        <f t="shared" si="2"/>
        <v>44</v>
      </c>
      <c r="H141" s="62" t="s">
        <v>603</v>
      </c>
    </row>
    <row r="142" spans="1:8" ht="22.5">
      <c r="A142" s="61"/>
      <c r="B142" s="83" t="s">
        <v>604</v>
      </c>
      <c r="C142" s="84" t="s">
        <v>771</v>
      </c>
      <c r="D142" s="83">
        <v>44</v>
      </c>
      <c r="E142" s="83" t="s">
        <v>599</v>
      </c>
      <c r="F142" s="91" t="s">
        <v>773</v>
      </c>
      <c r="G142" s="59">
        <f t="shared" si="2"/>
        <v>44</v>
      </c>
      <c r="H142" s="62" t="s">
        <v>603</v>
      </c>
    </row>
    <row r="143" spans="1:8" ht="22.5">
      <c r="A143" s="64"/>
      <c r="B143" s="83" t="s">
        <v>604</v>
      </c>
      <c r="C143" s="84" t="s">
        <v>771</v>
      </c>
      <c r="D143" s="83">
        <v>30</v>
      </c>
      <c r="E143" s="83" t="s">
        <v>599</v>
      </c>
      <c r="F143" s="91" t="s">
        <v>774</v>
      </c>
      <c r="G143" s="65">
        <f t="shared" si="2"/>
        <v>44</v>
      </c>
      <c r="H143" s="66" t="s">
        <v>603</v>
      </c>
    </row>
    <row r="144" spans="1:8" ht="22.5">
      <c r="A144" s="70"/>
      <c r="B144" s="83" t="s">
        <v>604</v>
      </c>
      <c r="C144" s="84" t="s">
        <v>771</v>
      </c>
      <c r="D144" s="83">
        <v>44</v>
      </c>
      <c r="E144" s="83" t="s">
        <v>612</v>
      </c>
      <c r="F144" s="91" t="s">
        <v>775</v>
      </c>
      <c r="G144" s="68">
        <f t="shared" si="2"/>
        <v>44</v>
      </c>
      <c r="H144" s="69" t="s">
        <v>601</v>
      </c>
    </row>
    <row r="145" spans="1:8" ht="22.5">
      <c r="A145" s="70"/>
      <c r="B145" s="83" t="s">
        <v>604</v>
      </c>
      <c r="C145" s="84" t="s">
        <v>771</v>
      </c>
      <c r="D145" s="83">
        <v>44</v>
      </c>
      <c r="E145" s="83" t="s">
        <v>612</v>
      </c>
      <c r="F145" s="91" t="s">
        <v>776</v>
      </c>
      <c r="G145" s="68">
        <f t="shared" si="2"/>
        <v>44</v>
      </c>
      <c r="H145" s="69" t="s">
        <v>603</v>
      </c>
    </row>
    <row r="146" spans="1:8" ht="22.5">
      <c r="A146" s="70"/>
      <c r="B146" s="83" t="s">
        <v>604</v>
      </c>
      <c r="C146" s="84" t="s">
        <v>771</v>
      </c>
      <c r="D146" s="83">
        <v>44</v>
      </c>
      <c r="E146" s="83" t="s">
        <v>612</v>
      </c>
      <c r="F146" s="91" t="s">
        <v>777</v>
      </c>
      <c r="G146" s="68">
        <f t="shared" si="2"/>
        <v>44</v>
      </c>
      <c r="H146" s="69" t="s">
        <v>603</v>
      </c>
    </row>
    <row r="147" spans="1:8" ht="22.5">
      <c r="A147" s="61">
        <v>39</v>
      </c>
      <c r="B147" s="83" t="s">
        <v>604</v>
      </c>
      <c r="C147" s="84" t="s">
        <v>778</v>
      </c>
      <c r="D147" s="83">
        <v>44</v>
      </c>
      <c r="E147" s="90" t="s">
        <v>599</v>
      </c>
      <c r="F147" s="99" t="s">
        <v>779</v>
      </c>
      <c r="G147" s="59">
        <f t="shared" si="2"/>
        <v>44</v>
      </c>
      <c r="H147" s="62" t="s">
        <v>601</v>
      </c>
    </row>
    <row r="148" spans="1:8" ht="22.5">
      <c r="A148" s="61"/>
      <c r="B148" s="83" t="s">
        <v>604</v>
      </c>
      <c r="C148" s="84" t="s">
        <v>778</v>
      </c>
      <c r="D148" s="83">
        <v>44</v>
      </c>
      <c r="E148" s="90" t="s">
        <v>599</v>
      </c>
      <c r="F148" s="91" t="s">
        <v>780</v>
      </c>
      <c r="G148" s="59">
        <f t="shared" si="2"/>
        <v>44</v>
      </c>
      <c r="H148" s="62" t="s">
        <v>601</v>
      </c>
    </row>
    <row r="149" spans="1:8" ht="22.5">
      <c r="A149" s="64"/>
      <c r="B149" s="83" t="s">
        <v>604</v>
      </c>
      <c r="C149" s="84" t="s">
        <v>778</v>
      </c>
      <c r="D149" s="83">
        <v>30</v>
      </c>
      <c r="E149" s="90" t="s">
        <v>599</v>
      </c>
      <c r="F149" s="91" t="s">
        <v>781</v>
      </c>
      <c r="G149" s="65">
        <f t="shared" si="2"/>
        <v>44</v>
      </c>
      <c r="H149" s="66" t="s">
        <v>601</v>
      </c>
    </row>
    <row r="150" spans="1:8" ht="22.5">
      <c r="A150" s="72"/>
      <c r="B150" s="90" t="s">
        <v>604</v>
      </c>
      <c r="C150" s="84" t="s">
        <v>778</v>
      </c>
      <c r="D150" s="90">
        <v>44</v>
      </c>
      <c r="E150" s="90" t="s">
        <v>612</v>
      </c>
      <c r="F150" s="93" t="s">
        <v>782</v>
      </c>
      <c r="G150" s="68">
        <f t="shared" si="2"/>
        <v>44</v>
      </c>
      <c r="H150" s="69" t="s">
        <v>601</v>
      </c>
    </row>
    <row r="151" spans="1:8" ht="22.5">
      <c r="A151" s="73">
        <v>40</v>
      </c>
      <c r="B151" s="90" t="s">
        <v>604</v>
      </c>
      <c r="C151" s="84" t="s">
        <v>783</v>
      </c>
      <c r="D151" s="90">
        <v>44</v>
      </c>
      <c r="E151" s="90" t="s">
        <v>599</v>
      </c>
      <c r="F151" s="89" t="s">
        <v>784</v>
      </c>
      <c r="G151" s="59">
        <f t="shared" si="2"/>
        <v>44</v>
      </c>
      <c r="H151" s="62" t="s">
        <v>603</v>
      </c>
    </row>
    <row r="152" spans="1:8" ht="22.5">
      <c r="A152" s="73"/>
      <c r="B152" s="90" t="s">
        <v>604</v>
      </c>
      <c r="C152" s="84" t="s">
        <v>783</v>
      </c>
      <c r="D152" s="90">
        <v>44</v>
      </c>
      <c r="E152" s="90" t="s">
        <v>599</v>
      </c>
      <c r="F152" s="89" t="s">
        <v>785</v>
      </c>
      <c r="G152" s="59">
        <f t="shared" si="2"/>
        <v>44</v>
      </c>
      <c r="H152" s="62" t="s">
        <v>603</v>
      </c>
    </row>
    <row r="153" spans="1:8" ht="22.5">
      <c r="A153" s="64"/>
      <c r="B153" s="83" t="s">
        <v>604</v>
      </c>
      <c r="C153" s="84" t="s">
        <v>783</v>
      </c>
      <c r="D153" s="90">
        <v>30</v>
      </c>
      <c r="E153" s="90" t="s">
        <v>599</v>
      </c>
      <c r="F153" s="89" t="s">
        <v>786</v>
      </c>
      <c r="G153" s="65">
        <f t="shared" si="2"/>
        <v>44</v>
      </c>
      <c r="H153" s="66" t="s">
        <v>603</v>
      </c>
    </row>
    <row r="154" spans="1:8" ht="22.5">
      <c r="A154" s="72"/>
      <c r="B154" s="90" t="s">
        <v>604</v>
      </c>
      <c r="C154" s="84" t="s">
        <v>783</v>
      </c>
      <c r="D154" s="90">
        <v>44</v>
      </c>
      <c r="E154" s="90" t="s">
        <v>612</v>
      </c>
      <c r="F154" s="89" t="s">
        <v>787</v>
      </c>
      <c r="G154" s="68">
        <f t="shared" si="2"/>
        <v>44</v>
      </c>
      <c r="H154" s="69" t="s">
        <v>603</v>
      </c>
    </row>
    <row r="155" spans="1:8" ht="22.5">
      <c r="A155" s="61">
        <v>41</v>
      </c>
      <c r="B155" s="83" t="s">
        <v>604</v>
      </c>
      <c r="C155" s="84" t="s">
        <v>788</v>
      </c>
      <c r="D155" s="83">
        <v>44</v>
      </c>
      <c r="E155" s="90" t="s">
        <v>599</v>
      </c>
      <c r="F155" s="91" t="s">
        <v>789</v>
      </c>
      <c r="G155" s="59">
        <f t="shared" si="2"/>
        <v>44</v>
      </c>
      <c r="H155" s="62" t="s">
        <v>603</v>
      </c>
    </row>
    <row r="156" spans="1:8" ht="22.5">
      <c r="A156" s="61"/>
      <c r="B156" s="83" t="s">
        <v>604</v>
      </c>
      <c r="C156" s="84" t="s">
        <v>788</v>
      </c>
      <c r="D156" s="83">
        <v>44</v>
      </c>
      <c r="E156" s="90" t="s">
        <v>599</v>
      </c>
      <c r="F156" s="91" t="s">
        <v>790</v>
      </c>
      <c r="G156" s="59">
        <f t="shared" si="2"/>
        <v>44</v>
      </c>
      <c r="H156" s="62" t="s">
        <v>603</v>
      </c>
    </row>
    <row r="157" spans="1:8" ht="22.5">
      <c r="A157" s="64"/>
      <c r="B157" s="83" t="s">
        <v>604</v>
      </c>
      <c r="C157" s="84" t="s">
        <v>788</v>
      </c>
      <c r="D157" s="90">
        <v>30</v>
      </c>
      <c r="E157" s="90" t="s">
        <v>599</v>
      </c>
      <c r="F157" s="91" t="s">
        <v>791</v>
      </c>
      <c r="G157" s="65">
        <f t="shared" si="2"/>
        <v>44</v>
      </c>
      <c r="H157" s="66" t="s">
        <v>603</v>
      </c>
    </row>
    <row r="158" spans="1:8" ht="22.5">
      <c r="A158" s="70"/>
      <c r="B158" s="83" t="s">
        <v>604</v>
      </c>
      <c r="C158" s="84" t="s">
        <v>788</v>
      </c>
      <c r="D158" s="90">
        <v>44</v>
      </c>
      <c r="E158" s="90" t="s">
        <v>612</v>
      </c>
      <c r="F158" s="91" t="s">
        <v>792</v>
      </c>
      <c r="G158" s="68">
        <f t="shared" si="2"/>
        <v>44</v>
      </c>
      <c r="H158" s="69" t="s">
        <v>603</v>
      </c>
    </row>
    <row r="159" spans="1:8" ht="22.5">
      <c r="A159" s="70"/>
      <c r="B159" s="83" t="s">
        <v>604</v>
      </c>
      <c r="C159" s="84" t="s">
        <v>788</v>
      </c>
      <c r="D159" s="90">
        <v>44</v>
      </c>
      <c r="E159" s="90" t="s">
        <v>612</v>
      </c>
      <c r="F159" s="91" t="s">
        <v>793</v>
      </c>
      <c r="G159" s="68">
        <f t="shared" si="2"/>
        <v>44</v>
      </c>
      <c r="H159" s="69" t="s">
        <v>601</v>
      </c>
    </row>
    <row r="160" spans="1:8" ht="22.5">
      <c r="A160" s="72"/>
      <c r="B160" s="90" t="s">
        <v>604</v>
      </c>
      <c r="C160" s="84" t="s">
        <v>788</v>
      </c>
      <c r="D160" s="90">
        <v>44</v>
      </c>
      <c r="E160" s="90" t="s">
        <v>612</v>
      </c>
      <c r="F160" s="91" t="s">
        <v>794</v>
      </c>
      <c r="G160" s="68">
        <f t="shared" si="2"/>
        <v>44</v>
      </c>
      <c r="H160" s="69" t="s">
        <v>603</v>
      </c>
    </row>
    <row r="161" spans="1:8" ht="22.5">
      <c r="A161" s="72"/>
      <c r="B161" s="90" t="s">
        <v>604</v>
      </c>
      <c r="C161" s="84" t="s">
        <v>788</v>
      </c>
      <c r="D161" s="90">
        <v>44</v>
      </c>
      <c r="E161" s="90" t="s">
        <v>612</v>
      </c>
      <c r="F161" s="91" t="s">
        <v>795</v>
      </c>
      <c r="G161" s="68">
        <f t="shared" si="2"/>
        <v>44</v>
      </c>
      <c r="H161" s="69" t="s">
        <v>603</v>
      </c>
    </row>
    <row r="162" spans="1:8" ht="22.5">
      <c r="A162" s="61">
        <v>42</v>
      </c>
      <c r="B162" s="83" t="s">
        <v>597</v>
      </c>
      <c r="C162" s="84" t="s">
        <v>796</v>
      </c>
      <c r="D162" s="83">
        <v>44</v>
      </c>
      <c r="E162" s="90" t="s">
        <v>599</v>
      </c>
      <c r="F162" s="88" t="s">
        <v>797</v>
      </c>
      <c r="G162" s="59">
        <f t="shared" si="2"/>
        <v>44</v>
      </c>
      <c r="H162" s="62" t="s">
        <v>603</v>
      </c>
    </row>
    <row r="163" spans="1:8" ht="22.5">
      <c r="A163" s="61"/>
      <c r="B163" s="83" t="s">
        <v>597</v>
      </c>
      <c r="C163" s="84" t="s">
        <v>796</v>
      </c>
      <c r="D163" s="83">
        <v>44</v>
      </c>
      <c r="E163" s="83" t="s">
        <v>599</v>
      </c>
      <c r="F163" s="88" t="s">
        <v>798</v>
      </c>
      <c r="G163" s="59">
        <f t="shared" si="2"/>
        <v>44</v>
      </c>
      <c r="H163" s="62" t="s">
        <v>601</v>
      </c>
    </row>
    <row r="164" spans="1:8" ht="22.5">
      <c r="A164" s="73">
        <v>43</v>
      </c>
      <c r="B164" s="90" t="s">
        <v>597</v>
      </c>
      <c r="C164" s="84" t="s">
        <v>799</v>
      </c>
      <c r="D164" s="83">
        <v>44</v>
      </c>
      <c r="E164" s="90" t="s">
        <v>599</v>
      </c>
      <c r="F164" s="88" t="s">
        <v>800</v>
      </c>
      <c r="G164" s="59">
        <f t="shared" si="2"/>
        <v>44</v>
      </c>
      <c r="H164" s="62" t="s">
        <v>603</v>
      </c>
    </row>
    <row r="165" spans="1:8" ht="22.5">
      <c r="A165" s="73"/>
      <c r="B165" s="90" t="s">
        <v>597</v>
      </c>
      <c r="C165" s="84" t="s">
        <v>799</v>
      </c>
      <c r="D165" s="83">
        <v>44</v>
      </c>
      <c r="E165" s="90" t="s">
        <v>599</v>
      </c>
      <c r="F165" s="88" t="s">
        <v>801</v>
      </c>
      <c r="G165" s="59">
        <f t="shared" si="2"/>
        <v>44</v>
      </c>
      <c r="H165" s="62" t="s">
        <v>603</v>
      </c>
    </row>
    <row r="166" spans="1:8" ht="22.5">
      <c r="A166" s="61">
        <v>44</v>
      </c>
      <c r="B166" s="83" t="s">
        <v>604</v>
      </c>
      <c r="C166" s="84" t="s">
        <v>802</v>
      </c>
      <c r="D166" s="83">
        <v>44</v>
      </c>
      <c r="E166" s="83" t="s">
        <v>599</v>
      </c>
      <c r="F166" s="91" t="s">
        <v>803</v>
      </c>
      <c r="G166" s="59">
        <f t="shared" si="2"/>
        <v>44</v>
      </c>
      <c r="H166" s="62" t="s">
        <v>603</v>
      </c>
    </row>
    <row r="167" spans="1:8" ht="22.5">
      <c r="A167" s="61"/>
      <c r="B167" s="83" t="s">
        <v>604</v>
      </c>
      <c r="C167" s="84" t="s">
        <v>802</v>
      </c>
      <c r="D167" s="83">
        <v>44</v>
      </c>
      <c r="E167" s="83" t="s">
        <v>599</v>
      </c>
      <c r="F167" s="91" t="s">
        <v>804</v>
      </c>
      <c r="G167" s="59">
        <f t="shared" si="2"/>
        <v>44</v>
      </c>
      <c r="H167" s="62" t="s">
        <v>603</v>
      </c>
    </row>
    <row r="168" spans="1:8" ht="22.5">
      <c r="A168" s="64"/>
      <c r="B168" s="83" t="s">
        <v>604</v>
      </c>
      <c r="C168" s="84" t="s">
        <v>802</v>
      </c>
      <c r="D168" s="83">
        <v>30</v>
      </c>
      <c r="E168" s="83" t="s">
        <v>599</v>
      </c>
      <c r="F168" s="91" t="s">
        <v>805</v>
      </c>
      <c r="G168" s="65">
        <f t="shared" si="2"/>
        <v>44</v>
      </c>
      <c r="H168" s="66" t="s">
        <v>603</v>
      </c>
    </row>
    <row r="169" spans="1:8" ht="22.5">
      <c r="A169" s="70"/>
      <c r="B169" s="83" t="s">
        <v>604</v>
      </c>
      <c r="C169" s="84" t="s">
        <v>802</v>
      </c>
      <c r="D169" s="83">
        <v>44</v>
      </c>
      <c r="E169" s="83" t="s">
        <v>612</v>
      </c>
      <c r="F169" s="91" t="s">
        <v>806</v>
      </c>
      <c r="G169" s="68">
        <f t="shared" si="2"/>
        <v>44</v>
      </c>
      <c r="H169" s="69" t="s">
        <v>603</v>
      </c>
    </row>
    <row r="170" spans="1:8" ht="22.5">
      <c r="A170" s="70"/>
      <c r="B170" s="83" t="s">
        <v>604</v>
      </c>
      <c r="C170" s="84" t="s">
        <v>802</v>
      </c>
      <c r="D170" s="83">
        <v>44</v>
      </c>
      <c r="E170" s="97" t="s">
        <v>612</v>
      </c>
      <c r="F170" s="95" t="s">
        <v>807</v>
      </c>
      <c r="G170" s="68">
        <f t="shared" si="2"/>
        <v>44</v>
      </c>
      <c r="H170" s="69" t="s">
        <v>603</v>
      </c>
    </row>
    <row r="171" spans="1:8" ht="22.5">
      <c r="A171" s="61">
        <v>45</v>
      </c>
      <c r="B171" s="83" t="s">
        <v>604</v>
      </c>
      <c r="C171" s="84" t="s">
        <v>808</v>
      </c>
      <c r="D171" s="83">
        <v>44</v>
      </c>
      <c r="E171" s="83" t="s">
        <v>599</v>
      </c>
      <c r="F171" s="91" t="s">
        <v>809</v>
      </c>
      <c r="G171" s="59">
        <f t="shared" si="2"/>
        <v>44</v>
      </c>
      <c r="H171" s="62" t="s">
        <v>601</v>
      </c>
    </row>
    <row r="172" spans="1:8" ht="22.5">
      <c r="A172" s="61"/>
      <c r="B172" s="83" t="s">
        <v>604</v>
      </c>
      <c r="C172" s="84" t="s">
        <v>808</v>
      </c>
      <c r="D172" s="83">
        <v>44</v>
      </c>
      <c r="E172" s="83" t="s">
        <v>599</v>
      </c>
      <c r="F172" s="91" t="s">
        <v>810</v>
      </c>
      <c r="G172" s="59">
        <f t="shared" si="2"/>
        <v>44</v>
      </c>
      <c r="H172" s="62" t="s">
        <v>603</v>
      </c>
    </row>
    <row r="173" spans="1:8" ht="22.5">
      <c r="A173" s="61">
        <v>46</v>
      </c>
      <c r="B173" s="83" t="s">
        <v>604</v>
      </c>
      <c r="C173" s="84" t="s">
        <v>811</v>
      </c>
      <c r="D173" s="83">
        <v>44</v>
      </c>
      <c r="E173" s="90" t="s">
        <v>599</v>
      </c>
      <c r="F173" s="91" t="s">
        <v>812</v>
      </c>
      <c r="G173" s="59">
        <f t="shared" si="2"/>
        <v>44</v>
      </c>
      <c r="H173" s="62" t="s">
        <v>603</v>
      </c>
    </row>
    <row r="174" spans="1:8" ht="22.5">
      <c r="A174" s="61"/>
      <c r="B174" s="83" t="s">
        <v>604</v>
      </c>
      <c r="C174" s="84" t="s">
        <v>811</v>
      </c>
      <c r="D174" s="83">
        <v>44</v>
      </c>
      <c r="E174" s="90" t="s">
        <v>599</v>
      </c>
      <c r="F174" s="91" t="s">
        <v>813</v>
      </c>
      <c r="G174" s="59">
        <f t="shared" si="2"/>
        <v>44</v>
      </c>
      <c r="H174" s="62" t="s">
        <v>601</v>
      </c>
    </row>
    <row r="175" spans="1:8" ht="22.5">
      <c r="A175" s="70"/>
      <c r="B175" s="83" t="s">
        <v>604</v>
      </c>
      <c r="C175" s="84" t="s">
        <v>811</v>
      </c>
      <c r="D175" s="83">
        <v>44</v>
      </c>
      <c r="E175" s="90" t="s">
        <v>612</v>
      </c>
      <c r="F175" s="91" t="s">
        <v>814</v>
      </c>
      <c r="G175" s="68">
        <f t="shared" si="2"/>
        <v>44</v>
      </c>
      <c r="H175" s="69" t="s">
        <v>601</v>
      </c>
    </row>
    <row r="176" spans="1:8" ht="22.5">
      <c r="A176" s="70"/>
      <c r="B176" s="83" t="s">
        <v>604</v>
      </c>
      <c r="C176" s="84" t="s">
        <v>811</v>
      </c>
      <c r="D176" s="83">
        <v>44</v>
      </c>
      <c r="E176" s="90" t="s">
        <v>612</v>
      </c>
      <c r="F176" s="91" t="s">
        <v>815</v>
      </c>
      <c r="G176" s="68">
        <f t="shared" si="2"/>
        <v>44</v>
      </c>
      <c r="H176" s="69" t="s">
        <v>601</v>
      </c>
    </row>
    <row r="177" spans="1:8" ht="22.5">
      <c r="A177" s="61">
        <v>47</v>
      </c>
      <c r="B177" s="83" t="s">
        <v>597</v>
      </c>
      <c r="C177" s="84" t="s">
        <v>816</v>
      </c>
      <c r="D177" s="83">
        <v>44</v>
      </c>
      <c r="E177" s="90" t="s">
        <v>599</v>
      </c>
      <c r="F177" s="88" t="s">
        <v>817</v>
      </c>
      <c r="G177" s="59">
        <f t="shared" si="2"/>
        <v>44</v>
      </c>
      <c r="H177" s="62" t="s">
        <v>603</v>
      </c>
    </row>
    <row r="178" spans="1:8" ht="22.5">
      <c r="A178" s="61"/>
      <c r="B178" s="83" t="s">
        <v>597</v>
      </c>
      <c r="C178" s="84" t="s">
        <v>816</v>
      </c>
      <c r="D178" s="83">
        <v>44</v>
      </c>
      <c r="E178" s="90" t="s">
        <v>599</v>
      </c>
      <c r="F178" s="88" t="s">
        <v>818</v>
      </c>
      <c r="G178" s="59">
        <f t="shared" si="2"/>
        <v>44</v>
      </c>
      <c r="H178" s="62" t="s">
        <v>603</v>
      </c>
    </row>
    <row r="179" spans="1:8" ht="22.5">
      <c r="A179" s="70"/>
      <c r="B179" s="83" t="s">
        <v>597</v>
      </c>
      <c r="C179" s="84" t="s">
        <v>816</v>
      </c>
      <c r="D179" s="83">
        <v>44</v>
      </c>
      <c r="E179" s="90" t="s">
        <v>612</v>
      </c>
      <c r="F179" s="91" t="s">
        <v>819</v>
      </c>
      <c r="G179" s="68">
        <v>27</v>
      </c>
      <c r="H179" s="69" t="s">
        <v>603</v>
      </c>
    </row>
    <row r="180" spans="1:8" ht="22.5">
      <c r="A180" s="61">
        <v>48</v>
      </c>
      <c r="B180" s="83" t="s">
        <v>604</v>
      </c>
      <c r="C180" s="84" t="s">
        <v>820</v>
      </c>
      <c r="D180" s="83">
        <v>44</v>
      </c>
      <c r="E180" s="90" t="s">
        <v>599</v>
      </c>
      <c r="F180" s="91" t="s">
        <v>821</v>
      </c>
      <c r="G180" s="59">
        <f t="shared" si="2"/>
        <v>44</v>
      </c>
      <c r="H180" s="62" t="s">
        <v>601</v>
      </c>
    </row>
    <row r="181" spans="1:8" ht="22.5">
      <c r="A181" s="61"/>
      <c r="B181" s="83" t="s">
        <v>604</v>
      </c>
      <c r="C181" s="84" t="s">
        <v>820</v>
      </c>
      <c r="D181" s="83">
        <v>44</v>
      </c>
      <c r="E181" s="90" t="s">
        <v>599</v>
      </c>
      <c r="F181" s="91" t="s">
        <v>822</v>
      </c>
      <c r="G181" s="59">
        <f t="shared" si="2"/>
        <v>44</v>
      </c>
      <c r="H181" s="62" t="s">
        <v>601</v>
      </c>
    </row>
    <row r="182" spans="1:8" ht="22.5">
      <c r="A182" s="72"/>
      <c r="B182" s="90" t="s">
        <v>604</v>
      </c>
      <c r="C182" s="84" t="s">
        <v>820</v>
      </c>
      <c r="D182" s="83">
        <v>44</v>
      </c>
      <c r="E182" s="90" t="s">
        <v>612</v>
      </c>
      <c r="F182" s="93" t="s">
        <v>823</v>
      </c>
      <c r="G182" s="68">
        <f t="shared" si="2"/>
        <v>44</v>
      </c>
      <c r="H182" s="69" t="s">
        <v>603</v>
      </c>
    </row>
    <row r="183" spans="1:8" ht="22.5">
      <c r="A183" s="70"/>
      <c r="B183" s="83" t="s">
        <v>604</v>
      </c>
      <c r="C183" s="84" t="s">
        <v>820</v>
      </c>
      <c r="D183" s="83">
        <v>44</v>
      </c>
      <c r="E183" s="90" t="s">
        <v>612</v>
      </c>
      <c r="F183" s="91" t="s">
        <v>824</v>
      </c>
      <c r="G183" s="68">
        <f t="shared" si="2"/>
        <v>44</v>
      </c>
      <c r="H183" s="69" t="s">
        <v>601</v>
      </c>
    </row>
    <row r="184" spans="1:8" ht="22.5">
      <c r="A184" s="70"/>
      <c r="B184" s="83" t="s">
        <v>604</v>
      </c>
      <c r="C184" s="84" t="s">
        <v>820</v>
      </c>
      <c r="D184" s="83">
        <v>44</v>
      </c>
      <c r="E184" s="90" t="s">
        <v>612</v>
      </c>
      <c r="F184" s="91" t="s">
        <v>825</v>
      </c>
      <c r="G184" s="68">
        <f t="shared" si="2"/>
        <v>44</v>
      </c>
      <c r="H184" s="69" t="s">
        <v>603</v>
      </c>
    </row>
    <row r="185" spans="1:8" ht="22.5">
      <c r="A185" s="61">
        <v>49</v>
      </c>
      <c r="B185" s="83" t="s">
        <v>604</v>
      </c>
      <c r="C185" s="84" t="s">
        <v>826</v>
      </c>
      <c r="D185" s="83">
        <v>44</v>
      </c>
      <c r="E185" s="90" t="s">
        <v>599</v>
      </c>
      <c r="F185" s="91" t="s">
        <v>827</v>
      </c>
      <c r="G185" s="59">
        <f t="shared" si="2"/>
        <v>44</v>
      </c>
      <c r="H185" s="62" t="s">
        <v>603</v>
      </c>
    </row>
    <row r="186" spans="1:8" ht="22.5">
      <c r="A186" s="61"/>
      <c r="B186" s="83" t="s">
        <v>604</v>
      </c>
      <c r="C186" s="84" t="s">
        <v>826</v>
      </c>
      <c r="D186" s="83">
        <v>44</v>
      </c>
      <c r="E186" s="90" t="s">
        <v>599</v>
      </c>
      <c r="F186" s="91" t="s">
        <v>828</v>
      </c>
      <c r="G186" s="59">
        <f t="shared" si="2"/>
        <v>44</v>
      </c>
      <c r="H186" s="62" t="s">
        <v>603</v>
      </c>
    </row>
    <row r="187" spans="1:8" ht="22.5">
      <c r="A187" s="71"/>
      <c r="B187" s="83" t="s">
        <v>604</v>
      </c>
      <c r="C187" s="84" t="s">
        <v>826</v>
      </c>
      <c r="D187" s="83">
        <v>30</v>
      </c>
      <c r="E187" s="83" t="s">
        <v>599</v>
      </c>
      <c r="F187" s="88" t="s">
        <v>829</v>
      </c>
      <c r="G187" s="65">
        <v>7</v>
      </c>
      <c r="H187" s="66" t="s">
        <v>603</v>
      </c>
    </row>
    <row r="188" spans="1:8" ht="22.5">
      <c r="A188" s="70"/>
      <c r="B188" s="83" t="s">
        <v>604</v>
      </c>
      <c r="C188" s="84" t="s">
        <v>826</v>
      </c>
      <c r="D188" s="83">
        <v>44</v>
      </c>
      <c r="E188" s="90" t="s">
        <v>612</v>
      </c>
      <c r="F188" s="91" t="s">
        <v>830</v>
      </c>
      <c r="G188" s="68">
        <f t="shared" si="2"/>
        <v>44</v>
      </c>
      <c r="H188" s="69" t="s">
        <v>603</v>
      </c>
    </row>
    <row r="189" spans="1:8" ht="22.5">
      <c r="A189" s="70"/>
      <c r="B189" s="83" t="s">
        <v>604</v>
      </c>
      <c r="C189" s="84" t="s">
        <v>826</v>
      </c>
      <c r="D189" s="83">
        <v>44</v>
      </c>
      <c r="E189" s="90" t="s">
        <v>612</v>
      </c>
      <c r="F189" s="91" t="s">
        <v>831</v>
      </c>
      <c r="G189" s="68">
        <f t="shared" si="2"/>
        <v>44</v>
      </c>
      <c r="H189" s="69" t="s">
        <v>603</v>
      </c>
    </row>
    <row r="190" spans="1:8" ht="22.5">
      <c r="A190" s="61">
        <v>50</v>
      </c>
      <c r="B190" s="83" t="s">
        <v>604</v>
      </c>
      <c r="C190" s="84" t="s">
        <v>832</v>
      </c>
      <c r="D190" s="90">
        <v>44</v>
      </c>
      <c r="E190" s="90" t="s">
        <v>599</v>
      </c>
      <c r="F190" s="93" t="s">
        <v>833</v>
      </c>
      <c r="G190" s="59">
        <f t="shared" si="2"/>
        <v>44</v>
      </c>
      <c r="H190" s="62" t="s">
        <v>603</v>
      </c>
    </row>
    <row r="191" spans="1:8" ht="22.5">
      <c r="A191" s="61"/>
      <c r="B191" s="83" t="s">
        <v>604</v>
      </c>
      <c r="C191" s="84" t="s">
        <v>832</v>
      </c>
      <c r="D191" s="90">
        <v>44</v>
      </c>
      <c r="E191" s="83" t="s">
        <v>599</v>
      </c>
      <c r="F191" s="91" t="s">
        <v>834</v>
      </c>
      <c r="G191" s="59">
        <f t="shared" si="2"/>
        <v>44</v>
      </c>
      <c r="H191" s="62" t="s">
        <v>601</v>
      </c>
    </row>
    <row r="192" spans="1:8" ht="22.5">
      <c r="A192" s="61"/>
      <c r="B192" s="83" t="s">
        <v>604</v>
      </c>
      <c r="C192" s="84" t="s">
        <v>832</v>
      </c>
      <c r="D192" s="90">
        <v>44</v>
      </c>
      <c r="E192" s="83" t="s">
        <v>599</v>
      </c>
      <c r="F192" s="91" t="s">
        <v>835</v>
      </c>
      <c r="G192" s="59">
        <v>30</v>
      </c>
      <c r="H192" s="62" t="s">
        <v>601</v>
      </c>
    </row>
    <row r="193" spans="1:8" ht="22.5">
      <c r="A193" s="64"/>
      <c r="B193" s="83" t="s">
        <v>604</v>
      </c>
      <c r="C193" s="84" t="s">
        <v>832</v>
      </c>
      <c r="D193" s="90">
        <v>30</v>
      </c>
      <c r="E193" s="83" t="s">
        <v>599</v>
      </c>
      <c r="F193" s="91" t="s">
        <v>836</v>
      </c>
      <c r="G193" s="65">
        <f t="shared" si="2"/>
        <v>44</v>
      </c>
      <c r="H193" s="74" t="s">
        <v>601</v>
      </c>
    </row>
    <row r="194" spans="1:8" ht="22.5">
      <c r="A194" s="70"/>
      <c r="B194" s="83" t="s">
        <v>604</v>
      </c>
      <c r="C194" s="84" t="s">
        <v>832</v>
      </c>
      <c r="D194" s="90">
        <v>44</v>
      </c>
      <c r="E194" s="83" t="s">
        <v>612</v>
      </c>
      <c r="F194" s="91" t="s">
        <v>837</v>
      </c>
      <c r="G194" s="68">
        <f t="shared" si="2"/>
        <v>44</v>
      </c>
      <c r="H194" s="69" t="s">
        <v>603</v>
      </c>
    </row>
    <row r="195" spans="1:8" ht="22.5">
      <c r="A195" s="70"/>
      <c r="B195" s="83" t="s">
        <v>604</v>
      </c>
      <c r="C195" s="84" t="s">
        <v>832</v>
      </c>
      <c r="D195" s="90">
        <v>44</v>
      </c>
      <c r="E195" s="83" t="s">
        <v>612</v>
      </c>
      <c r="F195" s="91" t="s">
        <v>838</v>
      </c>
      <c r="G195" s="68">
        <f t="shared" si="2"/>
        <v>44</v>
      </c>
      <c r="H195" s="69" t="s">
        <v>603</v>
      </c>
    </row>
    <row r="196" spans="1:8" ht="22.5">
      <c r="A196" s="72"/>
      <c r="B196" s="90" t="s">
        <v>604</v>
      </c>
      <c r="C196" s="84" t="s">
        <v>832</v>
      </c>
      <c r="D196" s="90">
        <v>44</v>
      </c>
      <c r="E196" s="90" t="s">
        <v>612</v>
      </c>
      <c r="F196" s="93" t="s">
        <v>839</v>
      </c>
      <c r="G196" s="68">
        <f t="shared" si="2"/>
        <v>44</v>
      </c>
      <c r="H196" s="69" t="s">
        <v>601</v>
      </c>
    </row>
    <row r="197" spans="1:8" ht="22.5">
      <c r="A197" s="70"/>
      <c r="B197" s="83" t="s">
        <v>604</v>
      </c>
      <c r="C197" s="84" t="s">
        <v>832</v>
      </c>
      <c r="D197" s="90">
        <v>44</v>
      </c>
      <c r="E197" s="90" t="s">
        <v>612</v>
      </c>
      <c r="F197" s="91" t="s">
        <v>840</v>
      </c>
      <c r="G197" s="68">
        <f t="shared" si="2"/>
        <v>44</v>
      </c>
      <c r="H197" s="69" t="s">
        <v>601</v>
      </c>
    </row>
    <row r="198" spans="1:8" ht="22.5">
      <c r="A198" s="61">
        <v>51</v>
      </c>
      <c r="B198" s="83" t="s">
        <v>604</v>
      </c>
      <c r="C198" s="84" t="s">
        <v>841</v>
      </c>
      <c r="D198" s="83">
        <v>44</v>
      </c>
      <c r="E198" s="90" t="s">
        <v>599</v>
      </c>
      <c r="F198" s="91" t="s">
        <v>842</v>
      </c>
      <c r="G198" s="59">
        <f t="shared" si="2"/>
        <v>44</v>
      </c>
      <c r="H198" s="62" t="s">
        <v>603</v>
      </c>
    </row>
    <row r="199" spans="1:8" ht="22.5">
      <c r="A199" s="61"/>
      <c r="B199" s="83" t="s">
        <v>604</v>
      </c>
      <c r="C199" s="84" t="s">
        <v>841</v>
      </c>
      <c r="D199" s="83">
        <v>44</v>
      </c>
      <c r="E199" s="90" t="s">
        <v>599</v>
      </c>
      <c r="F199" s="91" t="s">
        <v>843</v>
      </c>
      <c r="G199" s="59">
        <f t="shared" si="2"/>
        <v>44</v>
      </c>
      <c r="H199" s="62" t="s">
        <v>603</v>
      </c>
    </row>
    <row r="200" spans="1:8" ht="22.5">
      <c r="A200" s="64"/>
      <c r="B200" s="83" t="s">
        <v>604</v>
      </c>
      <c r="C200" s="84" t="s">
        <v>841</v>
      </c>
      <c r="D200" s="83">
        <v>30</v>
      </c>
      <c r="E200" s="90" t="s">
        <v>599</v>
      </c>
      <c r="F200" s="91" t="s">
        <v>844</v>
      </c>
      <c r="G200" s="65">
        <f t="shared" si="2"/>
        <v>44</v>
      </c>
      <c r="H200" s="66" t="s">
        <v>601</v>
      </c>
    </row>
    <row r="201" spans="1:8" ht="22.5">
      <c r="A201" s="70"/>
      <c r="B201" s="83" t="s">
        <v>604</v>
      </c>
      <c r="C201" s="84" t="s">
        <v>841</v>
      </c>
      <c r="D201" s="83">
        <v>44</v>
      </c>
      <c r="E201" s="90" t="s">
        <v>612</v>
      </c>
      <c r="F201" s="91" t="s">
        <v>845</v>
      </c>
      <c r="G201" s="68">
        <f t="shared" si="2"/>
        <v>44</v>
      </c>
      <c r="H201" s="69" t="s">
        <v>603</v>
      </c>
    </row>
    <row r="202" spans="1:8" ht="22.5">
      <c r="A202" s="61">
        <v>52</v>
      </c>
      <c r="B202" s="83" t="s">
        <v>597</v>
      </c>
      <c r="C202" s="84" t="s">
        <v>846</v>
      </c>
      <c r="D202" s="83">
        <v>44</v>
      </c>
      <c r="E202" s="90" t="s">
        <v>599</v>
      </c>
      <c r="F202" s="88" t="s">
        <v>847</v>
      </c>
      <c r="G202" s="59">
        <f t="shared" si="2"/>
        <v>44</v>
      </c>
      <c r="H202" s="62" t="s">
        <v>603</v>
      </c>
    </row>
    <row r="203" spans="1:8" ht="22.5">
      <c r="A203" s="61"/>
      <c r="B203" s="83" t="s">
        <v>597</v>
      </c>
      <c r="C203" s="84" t="s">
        <v>846</v>
      </c>
      <c r="D203" s="83">
        <v>44</v>
      </c>
      <c r="E203" s="90" t="s">
        <v>599</v>
      </c>
      <c r="F203" s="88" t="s">
        <v>848</v>
      </c>
      <c r="G203" s="59">
        <f t="shared" si="2"/>
        <v>44</v>
      </c>
      <c r="H203" s="62" t="s">
        <v>603</v>
      </c>
    </row>
    <row r="204" spans="1:8" ht="22.5">
      <c r="A204" s="70"/>
      <c r="B204" s="83" t="s">
        <v>597</v>
      </c>
      <c r="C204" s="84" t="s">
        <v>846</v>
      </c>
      <c r="D204" s="83">
        <v>44</v>
      </c>
      <c r="E204" s="90" t="s">
        <v>612</v>
      </c>
      <c r="F204" s="88" t="s">
        <v>1212</v>
      </c>
      <c r="G204" s="68">
        <f t="shared" si="2"/>
        <v>44</v>
      </c>
      <c r="H204" s="69" t="s">
        <v>603</v>
      </c>
    </row>
    <row r="205" spans="1:8" ht="22.5">
      <c r="A205" s="70"/>
      <c r="B205" s="83" t="s">
        <v>597</v>
      </c>
      <c r="C205" s="84" t="s">
        <v>846</v>
      </c>
      <c r="D205" s="83">
        <v>44</v>
      </c>
      <c r="E205" s="90" t="s">
        <v>612</v>
      </c>
      <c r="F205" s="88" t="s">
        <v>849</v>
      </c>
      <c r="G205" s="68">
        <v>30</v>
      </c>
      <c r="H205" s="69" t="s">
        <v>601</v>
      </c>
    </row>
    <row r="206" spans="1:8" ht="22.5">
      <c r="A206" s="61">
        <v>53</v>
      </c>
      <c r="B206" s="83" t="s">
        <v>604</v>
      </c>
      <c r="C206" s="84" t="s">
        <v>850</v>
      </c>
      <c r="D206" s="83">
        <v>44</v>
      </c>
      <c r="E206" s="90" t="s">
        <v>599</v>
      </c>
      <c r="F206" s="88" t="s">
        <v>851</v>
      </c>
      <c r="G206" s="59">
        <f t="shared" ref="G206:G271" si="3">$D$7</f>
        <v>44</v>
      </c>
      <c r="H206" s="62" t="s">
        <v>603</v>
      </c>
    </row>
    <row r="207" spans="1:8" ht="22.5">
      <c r="A207" s="61"/>
      <c r="B207" s="83" t="s">
        <v>604</v>
      </c>
      <c r="C207" s="84" t="s">
        <v>850</v>
      </c>
      <c r="D207" s="83">
        <v>44</v>
      </c>
      <c r="E207" s="90" t="s">
        <v>599</v>
      </c>
      <c r="F207" s="88" t="s">
        <v>852</v>
      </c>
      <c r="G207" s="59">
        <f t="shared" si="3"/>
        <v>44</v>
      </c>
      <c r="H207" s="62" t="s">
        <v>603</v>
      </c>
    </row>
    <row r="208" spans="1:8" ht="22.5">
      <c r="A208" s="70"/>
      <c r="B208" s="83" t="s">
        <v>604</v>
      </c>
      <c r="C208" s="84" t="s">
        <v>850</v>
      </c>
      <c r="D208" s="83">
        <v>44</v>
      </c>
      <c r="E208" s="90" t="s">
        <v>612</v>
      </c>
      <c r="F208" s="88" t="s">
        <v>853</v>
      </c>
      <c r="G208" s="68">
        <f t="shared" si="3"/>
        <v>44</v>
      </c>
      <c r="H208" s="69" t="s">
        <v>601</v>
      </c>
    </row>
    <row r="209" spans="1:8" ht="22.5">
      <c r="A209" s="61">
        <v>54</v>
      </c>
      <c r="B209" s="83" t="s">
        <v>597</v>
      </c>
      <c r="C209" s="84" t="s">
        <v>854</v>
      </c>
      <c r="D209" s="83">
        <v>44</v>
      </c>
      <c r="E209" s="90" t="s">
        <v>599</v>
      </c>
      <c r="F209" s="88" t="s">
        <v>855</v>
      </c>
      <c r="G209" s="59">
        <f t="shared" si="3"/>
        <v>44</v>
      </c>
      <c r="H209" s="62" t="s">
        <v>603</v>
      </c>
    </row>
    <row r="210" spans="1:8" ht="22.5">
      <c r="A210" s="61"/>
      <c r="B210" s="83" t="s">
        <v>597</v>
      </c>
      <c r="C210" s="84" t="s">
        <v>854</v>
      </c>
      <c r="D210" s="83">
        <v>44</v>
      </c>
      <c r="E210" s="90" t="s">
        <v>599</v>
      </c>
      <c r="F210" s="88" t="s">
        <v>856</v>
      </c>
      <c r="G210" s="59">
        <f t="shared" si="3"/>
        <v>44</v>
      </c>
      <c r="H210" s="62" t="s">
        <v>603</v>
      </c>
    </row>
    <row r="211" spans="1:8" ht="11.25">
      <c r="A211" s="61">
        <v>55</v>
      </c>
      <c r="B211" s="83" t="s">
        <v>604</v>
      </c>
      <c r="C211" s="84" t="s">
        <v>857</v>
      </c>
      <c r="D211" s="83">
        <v>44</v>
      </c>
      <c r="E211" s="90" t="s">
        <v>599</v>
      </c>
      <c r="F211" s="91" t="s">
        <v>858</v>
      </c>
      <c r="G211" s="59">
        <f t="shared" si="3"/>
        <v>44</v>
      </c>
      <c r="H211" s="62" t="s">
        <v>601</v>
      </c>
    </row>
    <row r="212" spans="1:8" ht="11.25">
      <c r="A212" s="61"/>
      <c r="B212" s="83" t="s">
        <v>604</v>
      </c>
      <c r="C212" s="84" t="s">
        <v>857</v>
      </c>
      <c r="D212" s="83">
        <v>44</v>
      </c>
      <c r="E212" s="90" t="s">
        <v>599</v>
      </c>
      <c r="F212" s="91" t="s">
        <v>859</v>
      </c>
      <c r="G212" s="59">
        <f t="shared" si="3"/>
        <v>44</v>
      </c>
      <c r="H212" s="62" t="s">
        <v>601</v>
      </c>
    </row>
    <row r="213" spans="1:8" ht="11.25">
      <c r="A213" s="71"/>
      <c r="B213" s="83" t="s">
        <v>604</v>
      </c>
      <c r="C213" s="84" t="s">
        <v>857</v>
      </c>
      <c r="D213" s="83">
        <v>30</v>
      </c>
      <c r="E213" s="83" t="s">
        <v>599</v>
      </c>
      <c r="F213" s="88" t="s">
        <v>860</v>
      </c>
      <c r="G213" s="65">
        <f t="shared" si="3"/>
        <v>44</v>
      </c>
      <c r="H213" s="66" t="s">
        <v>603</v>
      </c>
    </row>
    <row r="214" spans="1:8" ht="11.25">
      <c r="A214" s="70"/>
      <c r="B214" s="83" t="s">
        <v>604</v>
      </c>
      <c r="C214" s="84" t="s">
        <v>857</v>
      </c>
      <c r="D214" s="83">
        <v>44</v>
      </c>
      <c r="E214" s="90" t="s">
        <v>612</v>
      </c>
      <c r="F214" s="91" t="s">
        <v>861</v>
      </c>
      <c r="G214" s="68">
        <f t="shared" si="3"/>
        <v>44</v>
      </c>
      <c r="H214" s="69" t="s">
        <v>601</v>
      </c>
    </row>
    <row r="215" spans="1:8" ht="22.5">
      <c r="A215" s="61">
        <v>56</v>
      </c>
      <c r="B215" s="83" t="s">
        <v>604</v>
      </c>
      <c r="C215" s="84" t="s">
        <v>862</v>
      </c>
      <c r="D215" s="83">
        <v>44</v>
      </c>
      <c r="E215" s="83" t="s">
        <v>599</v>
      </c>
      <c r="F215" s="94" t="s">
        <v>863</v>
      </c>
      <c r="G215" s="59">
        <f t="shared" si="3"/>
        <v>44</v>
      </c>
      <c r="H215" s="62" t="s">
        <v>603</v>
      </c>
    </row>
    <row r="216" spans="1:8" ht="22.5">
      <c r="A216" s="61"/>
      <c r="B216" s="83" t="s">
        <v>604</v>
      </c>
      <c r="C216" s="84" t="s">
        <v>862</v>
      </c>
      <c r="D216" s="83">
        <v>44</v>
      </c>
      <c r="E216" s="83" t="s">
        <v>599</v>
      </c>
      <c r="F216" s="94" t="s">
        <v>864</v>
      </c>
      <c r="G216" s="59">
        <f t="shared" si="3"/>
        <v>44</v>
      </c>
      <c r="H216" s="62" t="s">
        <v>601</v>
      </c>
    </row>
    <row r="217" spans="1:8" ht="22.5">
      <c r="A217" s="70"/>
      <c r="B217" s="83" t="s">
        <v>604</v>
      </c>
      <c r="C217" s="84" t="s">
        <v>862</v>
      </c>
      <c r="D217" s="83">
        <v>44</v>
      </c>
      <c r="E217" s="83" t="s">
        <v>612</v>
      </c>
      <c r="F217" s="94" t="s">
        <v>1213</v>
      </c>
      <c r="G217" s="68">
        <f t="shared" si="3"/>
        <v>44</v>
      </c>
      <c r="H217" s="69" t="s">
        <v>601</v>
      </c>
    </row>
    <row r="218" spans="1:8" ht="22.5">
      <c r="A218" s="70"/>
      <c r="B218" s="83" t="s">
        <v>604</v>
      </c>
      <c r="C218" s="84" t="s">
        <v>862</v>
      </c>
      <c r="D218" s="83">
        <v>44</v>
      </c>
      <c r="E218" s="83" t="s">
        <v>612</v>
      </c>
      <c r="F218" s="94" t="s">
        <v>865</v>
      </c>
      <c r="G218" s="68">
        <f t="shared" si="3"/>
        <v>44</v>
      </c>
      <c r="H218" s="69" t="s">
        <v>603</v>
      </c>
    </row>
    <row r="219" spans="1:8" ht="22.5">
      <c r="A219" s="70"/>
      <c r="B219" s="83" t="s">
        <v>604</v>
      </c>
      <c r="C219" s="84" t="s">
        <v>862</v>
      </c>
      <c r="D219" s="83">
        <v>44</v>
      </c>
      <c r="E219" s="90" t="s">
        <v>612</v>
      </c>
      <c r="F219" s="94" t="s">
        <v>866</v>
      </c>
      <c r="G219" s="68">
        <f t="shared" si="3"/>
        <v>44</v>
      </c>
      <c r="H219" s="69" t="s">
        <v>603</v>
      </c>
    </row>
    <row r="220" spans="1:8" ht="22.5">
      <c r="A220" s="61">
        <v>57</v>
      </c>
      <c r="B220" s="83" t="s">
        <v>604</v>
      </c>
      <c r="C220" s="84" t="s">
        <v>867</v>
      </c>
      <c r="D220" s="83">
        <v>44</v>
      </c>
      <c r="E220" s="90" t="s">
        <v>599</v>
      </c>
      <c r="F220" s="88" t="s">
        <v>868</v>
      </c>
      <c r="G220" s="59">
        <f t="shared" si="3"/>
        <v>44</v>
      </c>
      <c r="H220" s="62" t="s">
        <v>603</v>
      </c>
    </row>
    <row r="221" spans="1:8" ht="22.5">
      <c r="A221" s="61"/>
      <c r="B221" s="83" t="s">
        <v>604</v>
      </c>
      <c r="C221" s="84" t="s">
        <v>867</v>
      </c>
      <c r="D221" s="83">
        <v>44</v>
      </c>
      <c r="E221" s="90" t="s">
        <v>599</v>
      </c>
      <c r="F221" s="88" t="s">
        <v>869</v>
      </c>
      <c r="G221" s="59">
        <f t="shared" si="3"/>
        <v>44</v>
      </c>
      <c r="H221" s="62" t="s">
        <v>603</v>
      </c>
    </row>
    <row r="222" spans="1:8" ht="22.5">
      <c r="A222" s="61"/>
      <c r="B222" s="83" t="s">
        <v>604</v>
      </c>
      <c r="C222" s="84" t="s">
        <v>867</v>
      </c>
      <c r="D222" s="83">
        <v>44</v>
      </c>
      <c r="E222" s="90" t="s">
        <v>599</v>
      </c>
      <c r="F222" s="88" t="s">
        <v>870</v>
      </c>
      <c r="G222" s="59">
        <v>30</v>
      </c>
      <c r="H222" s="62" t="s">
        <v>603</v>
      </c>
    </row>
    <row r="223" spans="1:8" ht="22.5">
      <c r="A223" s="64"/>
      <c r="B223" s="83" t="s">
        <v>604</v>
      </c>
      <c r="C223" s="84" t="s">
        <v>867</v>
      </c>
      <c r="D223" s="83">
        <v>30</v>
      </c>
      <c r="E223" s="90" t="s">
        <v>599</v>
      </c>
      <c r="F223" s="88" t="s">
        <v>871</v>
      </c>
      <c r="G223" s="65">
        <f t="shared" si="3"/>
        <v>44</v>
      </c>
      <c r="H223" s="66" t="s">
        <v>603</v>
      </c>
    </row>
    <row r="224" spans="1:8" ht="22.5">
      <c r="A224" s="70"/>
      <c r="B224" s="83" t="s">
        <v>604</v>
      </c>
      <c r="C224" s="84" t="s">
        <v>867</v>
      </c>
      <c r="D224" s="83">
        <v>44</v>
      </c>
      <c r="E224" s="90" t="s">
        <v>612</v>
      </c>
      <c r="F224" s="94" t="s">
        <v>1214</v>
      </c>
      <c r="G224" s="68">
        <f t="shared" si="3"/>
        <v>44</v>
      </c>
      <c r="H224" s="69" t="s">
        <v>603</v>
      </c>
    </row>
    <row r="225" spans="1:8" ht="22.5">
      <c r="A225" s="70"/>
      <c r="B225" s="83" t="s">
        <v>604</v>
      </c>
      <c r="C225" s="84" t="s">
        <v>867</v>
      </c>
      <c r="D225" s="83">
        <v>44</v>
      </c>
      <c r="E225" s="90" t="s">
        <v>612</v>
      </c>
      <c r="F225" s="94" t="s">
        <v>1215</v>
      </c>
      <c r="G225" s="68">
        <f t="shared" si="3"/>
        <v>44</v>
      </c>
      <c r="H225" s="69" t="s">
        <v>603</v>
      </c>
    </row>
    <row r="226" spans="1:8" ht="22.5">
      <c r="A226" s="70"/>
      <c r="B226" s="83" t="s">
        <v>604</v>
      </c>
      <c r="C226" s="84" t="s">
        <v>867</v>
      </c>
      <c r="D226" s="83">
        <v>44</v>
      </c>
      <c r="E226" s="90" t="s">
        <v>612</v>
      </c>
      <c r="F226" s="94" t="s">
        <v>872</v>
      </c>
      <c r="G226" s="68">
        <f t="shared" si="3"/>
        <v>44</v>
      </c>
      <c r="H226" s="69" t="s">
        <v>603</v>
      </c>
    </row>
    <row r="227" spans="1:8" ht="21">
      <c r="A227" s="61">
        <v>58</v>
      </c>
      <c r="B227" s="100" t="s">
        <v>604</v>
      </c>
      <c r="C227" s="101" t="s">
        <v>873</v>
      </c>
      <c r="D227" s="100">
        <v>44</v>
      </c>
      <c r="E227" s="102" t="s">
        <v>599</v>
      </c>
      <c r="F227" s="103" t="s">
        <v>874</v>
      </c>
      <c r="G227" s="59">
        <f t="shared" si="3"/>
        <v>44</v>
      </c>
      <c r="H227" s="62" t="s">
        <v>603</v>
      </c>
    </row>
    <row r="228" spans="1:8" ht="21">
      <c r="A228" s="61"/>
      <c r="B228" s="100" t="s">
        <v>604</v>
      </c>
      <c r="C228" s="101" t="s">
        <v>873</v>
      </c>
      <c r="D228" s="100">
        <v>44</v>
      </c>
      <c r="E228" s="102" t="s">
        <v>599</v>
      </c>
      <c r="F228" s="103" t="s">
        <v>875</v>
      </c>
      <c r="G228" s="59">
        <f t="shared" si="3"/>
        <v>44</v>
      </c>
      <c r="H228" s="62" t="s">
        <v>603</v>
      </c>
    </row>
    <row r="229" spans="1:8" ht="21">
      <c r="A229" s="64"/>
      <c r="B229" s="100" t="s">
        <v>604</v>
      </c>
      <c r="C229" s="101" t="s">
        <v>873</v>
      </c>
      <c r="D229" s="100">
        <v>30</v>
      </c>
      <c r="E229" s="102" t="s">
        <v>599</v>
      </c>
      <c r="F229" s="103" t="s">
        <v>876</v>
      </c>
      <c r="G229" s="65">
        <f t="shared" si="3"/>
        <v>44</v>
      </c>
      <c r="H229" s="66" t="s">
        <v>601</v>
      </c>
    </row>
    <row r="230" spans="1:8" ht="21">
      <c r="A230" s="70"/>
      <c r="B230" s="100" t="s">
        <v>604</v>
      </c>
      <c r="C230" s="101" t="s">
        <v>873</v>
      </c>
      <c r="D230" s="100">
        <v>44</v>
      </c>
      <c r="E230" s="102" t="s">
        <v>612</v>
      </c>
      <c r="F230" s="103" t="s">
        <v>877</v>
      </c>
      <c r="G230" s="68">
        <f t="shared" si="3"/>
        <v>44</v>
      </c>
      <c r="H230" s="69" t="s">
        <v>603</v>
      </c>
    </row>
    <row r="231" spans="1:8" ht="22.5">
      <c r="A231" s="61">
        <v>59</v>
      </c>
      <c r="B231" s="83" t="s">
        <v>604</v>
      </c>
      <c r="C231" s="84" t="s">
        <v>878</v>
      </c>
      <c r="D231" s="83">
        <v>44</v>
      </c>
      <c r="E231" s="90" t="s">
        <v>599</v>
      </c>
      <c r="F231" s="91" t="s">
        <v>879</v>
      </c>
      <c r="G231" s="59">
        <f t="shared" si="3"/>
        <v>44</v>
      </c>
      <c r="H231" s="62" t="s">
        <v>603</v>
      </c>
    </row>
    <row r="232" spans="1:8" ht="22.5">
      <c r="A232" s="61"/>
      <c r="B232" s="83" t="s">
        <v>604</v>
      </c>
      <c r="C232" s="84" t="s">
        <v>878</v>
      </c>
      <c r="D232" s="83">
        <v>44</v>
      </c>
      <c r="E232" s="90" t="s">
        <v>599</v>
      </c>
      <c r="F232" s="91" t="s">
        <v>880</v>
      </c>
      <c r="G232" s="59">
        <f t="shared" si="3"/>
        <v>44</v>
      </c>
      <c r="H232" s="62" t="s">
        <v>603</v>
      </c>
    </row>
    <row r="233" spans="1:8" ht="22.5">
      <c r="A233" s="64"/>
      <c r="B233" s="83" t="s">
        <v>604</v>
      </c>
      <c r="C233" s="84" t="s">
        <v>878</v>
      </c>
      <c r="D233" s="83">
        <v>30</v>
      </c>
      <c r="E233" s="90" t="s">
        <v>599</v>
      </c>
      <c r="F233" s="91" t="s">
        <v>881</v>
      </c>
      <c r="G233" s="65">
        <f t="shared" si="3"/>
        <v>44</v>
      </c>
      <c r="H233" s="66" t="s">
        <v>601</v>
      </c>
    </row>
    <row r="234" spans="1:8" ht="22.5">
      <c r="A234" s="70"/>
      <c r="B234" s="83" t="s">
        <v>604</v>
      </c>
      <c r="C234" s="84" t="s">
        <v>878</v>
      </c>
      <c r="D234" s="83">
        <v>44</v>
      </c>
      <c r="E234" s="90" t="s">
        <v>612</v>
      </c>
      <c r="F234" s="91" t="s">
        <v>882</v>
      </c>
      <c r="G234" s="68">
        <f t="shared" si="3"/>
        <v>44</v>
      </c>
      <c r="H234" s="69" t="s">
        <v>603</v>
      </c>
    </row>
    <row r="235" spans="1:8" ht="22.5">
      <c r="A235" s="70"/>
      <c r="B235" s="83" t="s">
        <v>604</v>
      </c>
      <c r="C235" s="84" t="s">
        <v>878</v>
      </c>
      <c r="D235" s="83">
        <v>44</v>
      </c>
      <c r="E235" s="90" t="s">
        <v>612</v>
      </c>
      <c r="F235" s="91" t="s">
        <v>883</v>
      </c>
      <c r="G235" s="68">
        <f t="shared" si="3"/>
        <v>44</v>
      </c>
      <c r="H235" s="69" t="s">
        <v>603</v>
      </c>
    </row>
    <row r="236" spans="1:8" ht="22.5">
      <c r="A236" s="70"/>
      <c r="B236" s="83" t="s">
        <v>604</v>
      </c>
      <c r="C236" s="84" t="s">
        <v>878</v>
      </c>
      <c r="D236" s="83">
        <v>44</v>
      </c>
      <c r="E236" s="83" t="s">
        <v>612</v>
      </c>
      <c r="F236" s="104" t="s">
        <v>884</v>
      </c>
      <c r="G236" s="68">
        <f t="shared" si="3"/>
        <v>44</v>
      </c>
      <c r="H236" s="69" t="s">
        <v>603</v>
      </c>
    </row>
    <row r="237" spans="1:8" ht="22.5">
      <c r="A237" s="73">
        <v>60</v>
      </c>
      <c r="B237" s="90" t="s">
        <v>604</v>
      </c>
      <c r="C237" s="84" t="s">
        <v>885</v>
      </c>
      <c r="D237" s="90">
        <v>44</v>
      </c>
      <c r="E237" s="90" t="s">
        <v>599</v>
      </c>
      <c r="F237" s="105" t="s">
        <v>886</v>
      </c>
      <c r="G237" s="59">
        <f t="shared" si="3"/>
        <v>44</v>
      </c>
      <c r="H237" s="62" t="s">
        <v>603</v>
      </c>
    </row>
    <row r="238" spans="1:8" ht="22.5">
      <c r="A238" s="61"/>
      <c r="B238" s="83" t="s">
        <v>604</v>
      </c>
      <c r="C238" s="84" t="s">
        <v>885</v>
      </c>
      <c r="D238" s="90">
        <v>44</v>
      </c>
      <c r="E238" s="83" t="s">
        <v>599</v>
      </c>
      <c r="F238" s="104" t="s">
        <v>887</v>
      </c>
      <c r="G238" s="59">
        <f t="shared" si="3"/>
        <v>44</v>
      </c>
      <c r="H238" s="62" t="s">
        <v>603</v>
      </c>
    </row>
    <row r="239" spans="1:8" ht="22.5">
      <c r="A239" s="61"/>
      <c r="B239" s="83" t="s">
        <v>604</v>
      </c>
      <c r="C239" s="84" t="s">
        <v>885</v>
      </c>
      <c r="D239" s="90">
        <v>44</v>
      </c>
      <c r="E239" s="83" t="s">
        <v>599</v>
      </c>
      <c r="F239" s="104" t="s">
        <v>888</v>
      </c>
      <c r="G239" s="59">
        <f t="shared" si="3"/>
        <v>44</v>
      </c>
      <c r="H239" s="62" t="s">
        <v>603</v>
      </c>
    </row>
    <row r="240" spans="1:8" ht="22.5">
      <c r="A240" s="70"/>
      <c r="B240" s="83" t="s">
        <v>604</v>
      </c>
      <c r="C240" s="84" t="s">
        <v>885</v>
      </c>
      <c r="D240" s="90">
        <v>44</v>
      </c>
      <c r="E240" s="83" t="s">
        <v>612</v>
      </c>
      <c r="F240" s="104" t="s">
        <v>889</v>
      </c>
      <c r="G240" s="68">
        <f t="shared" si="3"/>
        <v>44</v>
      </c>
      <c r="H240" s="69" t="s">
        <v>603</v>
      </c>
    </row>
    <row r="241" spans="1:8" ht="22.5">
      <c r="A241" s="70"/>
      <c r="B241" s="83" t="s">
        <v>604</v>
      </c>
      <c r="C241" s="84" t="s">
        <v>885</v>
      </c>
      <c r="D241" s="90">
        <v>44</v>
      </c>
      <c r="E241" s="90" t="s">
        <v>612</v>
      </c>
      <c r="F241" s="104" t="s">
        <v>890</v>
      </c>
      <c r="G241" s="68">
        <f t="shared" si="3"/>
        <v>44</v>
      </c>
      <c r="H241" s="69" t="s">
        <v>603</v>
      </c>
    </row>
    <row r="242" spans="1:8" ht="22.5">
      <c r="A242" s="70"/>
      <c r="B242" s="83" t="s">
        <v>604</v>
      </c>
      <c r="C242" s="84" t="s">
        <v>885</v>
      </c>
      <c r="D242" s="90">
        <v>44</v>
      </c>
      <c r="E242" s="90" t="s">
        <v>612</v>
      </c>
      <c r="F242" s="104" t="s">
        <v>891</v>
      </c>
      <c r="G242" s="68">
        <f t="shared" si="3"/>
        <v>44</v>
      </c>
      <c r="H242" s="69" t="s">
        <v>601</v>
      </c>
    </row>
    <row r="243" spans="1:8" ht="22.5">
      <c r="A243" s="70"/>
      <c r="B243" s="83" t="s">
        <v>604</v>
      </c>
      <c r="C243" s="84" t="s">
        <v>885</v>
      </c>
      <c r="D243" s="90">
        <v>44</v>
      </c>
      <c r="E243" s="83" t="s">
        <v>612</v>
      </c>
      <c r="F243" s="104" t="s">
        <v>892</v>
      </c>
      <c r="G243" s="68">
        <f t="shared" si="3"/>
        <v>44</v>
      </c>
      <c r="H243" s="69" t="s">
        <v>603</v>
      </c>
    </row>
    <row r="244" spans="1:8" ht="22.5">
      <c r="A244" s="61">
        <v>61</v>
      </c>
      <c r="B244" s="83" t="s">
        <v>604</v>
      </c>
      <c r="C244" s="84" t="s">
        <v>893</v>
      </c>
      <c r="D244" s="83">
        <v>44</v>
      </c>
      <c r="E244" s="83" t="s">
        <v>599</v>
      </c>
      <c r="F244" s="104" t="s">
        <v>894</v>
      </c>
      <c r="G244" s="59">
        <f t="shared" si="3"/>
        <v>44</v>
      </c>
      <c r="H244" s="62" t="s">
        <v>603</v>
      </c>
    </row>
    <row r="245" spans="1:8" ht="22.5">
      <c r="A245" s="61"/>
      <c r="B245" s="83" t="s">
        <v>604</v>
      </c>
      <c r="C245" s="84" t="s">
        <v>893</v>
      </c>
      <c r="D245" s="83">
        <v>44</v>
      </c>
      <c r="E245" s="83" t="s">
        <v>599</v>
      </c>
      <c r="F245" s="104" t="s">
        <v>895</v>
      </c>
      <c r="G245" s="59">
        <f t="shared" si="3"/>
        <v>44</v>
      </c>
      <c r="H245" s="62" t="s">
        <v>603</v>
      </c>
    </row>
    <row r="246" spans="1:8" ht="22.5">
      <c r="A246" s="70"/>
      <c r="B246" s="83" t="s">
        <v>604</v>
      </c>
      <c r="C246" s="84" t="s">
        <v>893</v>
      </c>
      <c r="D246" s="83">
        <v>44</v>
      </c>
      <c r="E246" s="83" t="s">
        <v>612</v>
      </c>
      <c r="F246" s="104" t="s">
        <v>896</v>
      </c>
      <c r="G246" s="68">
        <f t="shared" si="3"/>
        <v>44</v>
      </c>
      <c r="H246" s="69" t="s">
        <v>603</v>
      </c>
    </row>
    <row r="247" spans="1:8" ht="22.5">
      <c r="A247" s="61">
        <v>62</v>
      </c>
      <c r="B247" s="83" t="s">
        <v>604</v>
      </c>
      <c r="C247" s="84" t="s">
        <v>897</v>
      </c>
      <c r="D247" s="83">
        <v>44</v>
      </c>
      <c r="E247" s="83" t="s">
        <v>599</v>
      </c>
      <c r="F247" s="104" t="s">
        <v>898</v>
      </c>
      <c r="G247" s="59">
        <f t="shared" si="3"/>
        <v>44</v>
      </c>
      <c r="H247" s="62" t="s">
        <v>603</v>
      </c>
    </row>
    <row r="248" spans="1:8" ht="22.5">
      <c r="A248" s="61"/>
      <c r="B248" s="83" t="s">
        <v>604</v>
      </c>
      <c r="C248" s="84" t="s">
        <v>897</v>
      </c>
      <c r="D248" s="83">
        <v>44</v>
      </c>
      <c r="E248" s="90" t="s">
        <v>599</v>
      </c>
      <c r="F248" s="104" t="s">
        <v>899</v>
      </c>
      <c r="G248" s="59">
        <f t="shared" si="3"/>
        <v>44</v>
      </c>
      <c r="H248" s="62" t="s">
        <v>603</v>
      </c>
    </row>
    <row r="249" spans="1:8" ht="22.5">
      <c r="A249" s="64"/>
      <c r="B249" s="83" t="s">
        <v>604</v>
      </c>
      <c r="C249" s="84" t="s">
        <v>897</v>
      </c>
      <c r="D249" s="83">
        <v>30</v>
      </c>
      <c r="E249" s="90" t="s">
        <v>599</v>
      </c>
      <c r="F249" s="105" t="s">
        <v>900</v>
      </c>
      <c r="G249" s="65">
        <f t="shared" si="3"/>
        <v>44</v>
      </c>
      <c r="H249" s="66" t="s">
        <v>601</v>
      </c>
    </row>
    <row r="250" spans="1:8" ht="22.5">
      <c r="A250" s="70"/>
      <c r="B250" s="83" t="s">
        <v>604</v>
      </c>
      <c r="C250" s="84" t="s">
        <v>897</v>
      </c>
      <c r="D250" s="83">
        <v>44</v>
      </c>
      <c r="E250" s="90" t="s">
        <v>612</v>
      </c>
      <c r="F250" s="105" t="s">
        <v>901</v>
      </c>
      <c r="G250" s="68">
        <f t="shared" si="3"/>
        <v>44</v>
      </c>
      <c r="H250" s="69" t="s">
        <v>603</v>
      </c>
    </row>
    <row r="251" spans="1:8" ht="22.5">
      <c r="A251" s="72"/>
      <c r="B251" s="90" t="s">
        <v>604</v>
      </c>
      <c r="C251" s="84" t="s">
        <v>897</v>
      </c>
      <c r="D251" s="90">
        <v>44</v>
      </c>
      <c r="E251" s="90" t="s">
        <v>612</v>
      </c>
      <c r="F251" s="104" t="s">
        <v>902</v>
      </c>
      <c r="G251" s="68">
        <f t="shared" si="3"/>
        <v>44</v>
      </c>
      <c r="H251" s="69" t="s">
        <v>601</v>
      </c>
    </row>
    <row r="252" spans="1:8" ht="22.5">
      <c r="A252" s="72"/>
      <c r="B252" s="90" t="s">
        <v>604</v>
      </c>
      <c r="C252" s="84" t="s">
        <v>897</v>
      </c>
      <c r="D252" s="90">
        <v>44</v>
      </c>
      <c r="E252" s="90" t="s">
        <v>612</v>
      </c>
      <c r="F252" s="104" t="s">
        <v>1219</v>
      </c>
      <c r="G252" s="68">
        <f t="shared" si="3"/>
        <v>44</v>
      </c>
      <c r="H252" s="69" t="s">
        <v>601</v>
      </c>
    </row>
    <row r="253" spans="1:8" ht="22.5">
      <c r="A253" s="61">
        <v>63</v>
      </c>
      <c r="B253" s="83" t="s">
        <v>604</v>
      </c>
      <c r="C253" s="84" t="s">
        <v>903</v>
      </c>
      <c r="D253" s="83">
        <v>44</v>
      </c>
      <c r="E253" s="90" t="s">
        <v>599</v>
      </c>
      <c r="F253" s="104" t="s">
        <v>904</v>
      </c>
      <c r="G253" s="59">
        <f t="shared" si="3"/>
        <v>44</v>
      </c>
      <c r="H253" s="62" t="s">
        <v>601</v>
      </c>
    </row>
    <row r="254" spans="1:8" ht="22.5">
      <c r="A254" s="61"/>
      <c r="B254" s="83" t="s">
        <v>604</v>
      </c>
      <c r="C254" s="84" t="s">
        <v>903</v>
      </c>
      <c r="D254" s="83">
        <v>44</v>
      </c>
      <c r="E254" s="90" t="s">
        <v>599</v>
      </c>
      <c r="F254" s="104" t="s">
        <v>905</v>
      </c>
      <c r="G254" s="59">
        <f t="shared" si="3"/>
        <v>44</v>
      </c>
      <c r="H254" s="62" t="s">
        <v>603</v>
      </c>
    </row>
    <row r="255" spans="1:8" ht="22.5">
      <c r="A255" s="70"/>
      <c r="B255" s="83" t="s">
        <v>604</v>
      </c>
      <c r="C255" s="84" t="s">
        <v>903</v>
      </c>
      <c r="D255" s="83">
        <v>44</v>
      </c>
      <c r="E255" s="90" t="s">
        <v>612</v>
      </c>
      <c r="F255" s="104" t="s">
        <v>906</v>
      </c>
      <c r="G255" s="68">
        <f t="shared" si="3"/>
        <v>44</v>
      </c>
      <c r="H255" s="69" t="s">
        <v>601</v>
      </c>
    </row>
    <row r="256" spans="1:8" ht="22.5">
      <c r="A256" s="70"/>
      <c r="B256" s="83" t="s">
        <v>604</v>
      </c>
      <c r="C256" s="84" t="s">
        <v>903</v>
      </c>
      <c r="D256" s="83">
        <v>44</v>
      </c>
      <c r="E256" s="90" t="s">
        <v>612</v>
      </c>
      <c r="F256" s="104" t="s">
        <v>907</v>
      </c>
      <c r="G256" s="68">
        <f t="shared" si="3"/>
        <v>44</v>
      </c>
      <c r="H256" s="69" t="s">
        <v>601</v>
      </c>
    </row>
    <row r="257" spans="1:8" ht="22.5">
      <c r="A257" s="70"/>
      <c r="B257" s="83" t="s">
        <v>604</v>
      </c>
      <c r="C257" s="84" t="s">
        <v>903</v>
      </c>
      <c r="D257" s="83">
        <v>44</v>
      </c>
      <c r="E257" s="97" t="s">
        <v>612</v>
      </c>
      <c r="F257" s="106" t="s">
        <v>1220</v>
      </c>
      <c r="G257" s="68">
        <f t="shared" si="3"/>
        <v>44</v>
      </c>
      <c r="H257" s="69" t="s">
        <v>601</v>
      </c>
    </row>
    <row r="258" spans="1:8" ht="22.5">
      <c r="A258" s="61">
        <v>64</v>
      </c>
      <c r="B258" s="83" t="s">
        <v>597</v>
      </c>
      <c r="C258" s="84" t="s">
        <v>908</v>
      </c>
      <c r="D258" s="83">
        <v>44</v>
      </c>
      <c r="E258" s="83" t="s">
        <v>599</v>
      </c>
      <c r="F258" s="103" t="s">
        <v>909</v>
      </c>
      <c r="G258" s="59">
        <f t="shared" si="3"/>
        <v>44</v>
      </c>
      <c r="H258" s="62" t="s">
        <v>603</v>
      </c>
    </row>
    <row r="259" spans="1:8" ht="22.5">
      <c r="A259" s="61"/>
      <c r="B259" s="83" t="s">
        <v>597</v>
      </c>
      <c r="C259" s="84" t="s">
        <v>908</v>
      </c>
      <c r="D259" s="83">
        <v>44</v>
      </c>
      <c r="E259" s="83" t="s">
        <v>599</v>
      </c>
      <c r="F259" s="103" t="s">
        <v>910</v>
      </c>
      <c r="G259" s="59">
        <f t="shared" si="3"/>
        <v>44</v>
      </c>
      <c r="H259" s="62" t="s">
        <v>603</v>
      </c>
    </row>
    <row r="260" spans="1:8" ht="22.5">
      <c r="A260" s="70"/>
      <c r="B260" s="83" t="s">
        <v>597</v>
      </c>
      <c r="C260" s="84" t="s">
        <v>908</v>
      </c>
      <c r="D260" s="83">
        <v>44</v>
      </c>
      <c r="E260" s="83" t="s">
        <v>612</v>
      </c>
      <c r="F260" s="103" t="s">
        <v>1221</v>
      </c>
      <c r="G260" s="68">
        <f t="shared" si="3"/>
        <v>44</v>
      </c>
      <c r="H260" s="69" t="s">
        <v>603</v>
      </c>
    </row>
    <row r="261" spans="1:8" ht="33.75">
      <c r="A261" s="61">
        <v>65</v>
      </c>
      <c r="B261" s="83" t="s">
        <v>597</v>
      </c>
      <c r="C261" s="84" t="s">
        <v>911</v>
      </c>
      <c r="D261" s="83">
        <v>44</v>
      </c>
      <c r="E261" s="97" t="s">
        <v>599</v>
      </c>
      <c r="F261" s="107" t="s">
        <v>912</v>
      </c>
      <c r="G261" s="59">
        <f t="shared" si="3"/>
        <v>44</v>
      </c>
      <c r="H261" s="62" t="s">
        <v>603</v>
      </c>
    </row>
    <row r="262" spans="1:8" ht="33.75">
      <c r="A262" s="61"/>
      <c r="B262" s="83" t="s">
        <v>597</v>
      </c>
      <c r="C262" s="84" t="s">
        <v>911</v>
      </c>
      <c r="D262" s="83">
        <v>44</v>
      </c>
      <c r="E262" s="97" t="s">
        <v>599</v>
      </c>
      <c r="F262" s="107" t="s">
        <v>913</v>
      </c>
      <c r="G262" s="59">
        <f t="shared" si="3"/>
        <v>44</v>
      </c>
      <c r="H262" s="62" t="s">
        <v>603</v>
      </c>
    </row>
    <row r="263" spans="1:8" ht="33.75">
      <c r="A263" s="70"/>
      <c r="B263" s="83" t="s">
        <v>597</v>
      </c>
      <c r="C263" s="84" t="s">
        <v>911</v>
      </c>
      <c r="D263" s="83">
        <v>44</v>
      </c>
      <c r="E263" s="97" t="s">
        <v>612</v>
      </c>
      <c r="F263" s="107" t="s">
        <v>914</v>
      </c>
      <c r="G263" s="68">
        <f t="shared" si="3"/>
        <v>44</v>
      </c>
      <c r="H263" s="69" t="s">
        <v>603</v>
      </c>
    </row>
    <row r="264" spans="1:8" ht="33.75">
      <c r="A264" s="70"/>
      <c r="B264" s="83" t="s">
        <v>597</v>
      </c>
      <c r="C264" s="84" t="s">
        <v>911</v>
      </c>
      <c r="D264" s="83">
        <v>44</v>
      </c>
      <c r="E264" s="97" t="s">
        <v>612</v>
      </c>
      <c r="F264" s="107" t="s">
        <v>915</v>
      </c>
      <c r="G264" s="68">
        <v>30</v>
      </c>
      <c r="H264" s="69" t="s">
        <v>603</v>
      </c>
    </row>
    <row r="265" spans="1:8" ht="22.5">
      <c r="A265" s="61">
        <v>66</v>
      </c>
      <c r="B265" s="83" t="s">
        <v>604</v>
      </c>
      <c r="C265" s="84" t="s">
        <v>916</v>
      </c>
      <c r="D265" s="83">
        <v>44</v>
      </c>
      <c r="E265" s="97" t="s">
        <v>599</v>
      </c>
      <c r="F265" s="106" t="s">
        <v>1222</v>
      </c>
      <c r="G265" s="59">
        <f t="shared" si="3"/>
        <v>44</v>
      </c>
      <c r="H265" s="62" t="s">
        <v>603</v>
      </c>
    </row>
    <row r="266" spans="1:8" ht="22.5">
      <c r="A266" s="61"/>
      <c r="B266" s="83" t="s">
        <v>604</v>
      </c>
      <c r="C266" s="84" t="s">
        <v>916</v>
      </c>
      <c r="D266" s="83">
        <v>44</v>
      </c>
      <c r="E266" s="97" t="s">
        <v>599</v>
      </c>
      <c r="F266" s="106" t="s">
        <v>917</v>
      </c>
      <c r="G266" s="59">
        <f t="shared" si="3"/>
        <v>44</v>
      </c>
      <c r="H266" s="62" t="s">
        <v>603</v>
      </c>
    </row>
    <row r="267" spans="1:8" ht="22.5">
      <c r="A267" s="64"/>
      <c r="B267" s="83" t="s">
        <v>604</v>
      </c>
      <c r="C267" s="84" t="s">
        <v>916</v>
      </c>
      <c r="D267" s="83">
        <v>30</v>
      </c>
      <c r="E267" s="97" t="s">
        <v>599</v>
      </c>
      <c r="F267" s="106" t="s">
        <v>918</v>
      </c>
      <c r="G267" s="65">
        <f t="shared" si="3"/>
        <v>44</v>
      </c>
      <c r="H267" s="66" t="s">
        <v>603</v>
      </c>
    </row>
    <row r="268" spans="1:8" ht="22.5">
      <c r="A268" s="70"/>
      <c r="B268" s="83" t="s">
        <v>604</v>
      </c>
      <c r="C268" s="84" t="s">
        <v>916</v>
      </c>
      <c r="D268" s="83">
        <v>44</v>
      </c>
      <c r="E268" s="97" t="s">
        <v>612</v>
      </c>
      <c r="F268" s="106" t="s">
        <v>919</v>
      </c>
      <c r="G268" s="68">
        <f t="shared" si="3"/>
        <v>44</v>
      </c>
      <c r="H268" s="69" t="s">
        <v>603</v>
      </c>
    </row>
    <row r="269" spans="1:8" ht="22.5">
      <c r="A269" s="70"/>
      <c r="B269" s="83" t="s">
        <v>604</v>
      </c>
      <c r="C269" s="84" t="s">
        <v>916</v>
      </c>
      <c r="D269" s="83">
        <v>44</v>
      </c>
      <c r="E269" s="97" t="s">
        <v>612</v>
      </c>
      <c r="F269" s="106" t="s">
        <v>920</v>
      </c>
      <c r="G269" s="68">
        <f t="shared" si="3"/>
        <v>44</v>
      </c>
      <c r="H269" s="69" t="s">
        <v>603</v>
      </c>
    </row>
    <row r="270" spans="1:8" ht="22.5">
      <c r="A270" s="70"/>
      <c r="B270" s="83" t="s">
        <v>604</v>
      </c>
      <c r="C270" s="84" t="s">
        <v>916</v>
      </c>
      <c r="D270" s="83">
        <v>44</v>
      </c>
      <c r="E270" s="97" t="s">
        <v>612</v>
      </c>
      <c r="F270" s="106" t="s">
        <v>921</v>
      </c>
      <c r="G270" s="68">
        <f t="shared" si="3"/>
        <v>44</v>
      </c>
      <c r="H270" s="69" t="s">
        <v>603</v>
      </c>
    </row>
    <row r="271" spans="1:8" ht="22.5">
      <c r="A271" s="61">
        <v>67</v>
      </c>
      <c r="B271" s="83" t="s">
        <v>604</v>
      </c>
      <c r="C271" s="84" t="s">
        <v>922</v>
      </c>
      <c r="D271" s="83">
        <v>44</v>
      </c>
      <c r="E271" s="97" t="s">
        <v>599</v>
      </c>
      <c r="F271" s="106" t="s">
        <v>923</v>
      </c>
      <c r="G271" s="59">
        <f t="shared" si="3"/>
        <v>44</v>
      </c>
      <c r="H271" s="62" t="s">
        <v>603</v>
      </c>
    </row>
    <row r="272" spans="1:8" ht="22.5">
      <c r="A272" s="61"/>
      <c r="B272" s="83" t="s">
        <v>604</v>
      </c>
      <c r="C272" s="84" t="s">
        <v>922</v>
      </c>
      <c r="D272" s="83">
        <v>44</v>
      </c>
      <c r="E272" s="97" t="s">
        <v>599</v>
      </c>
      <c r="F272" s="106" t="s">
        <v>924</v>
      </c>
      <c r="G272" s="59">
        <f t="shared" ref="G272:G338" si="4">$D$7</f>
        <v>44</v>
      </c>
      <c r="H272" s="62" t="s">
        <v>603</v>
      </c>
    </row>
    <row r="273" spans="1:8" ht="22.5">
      <c r="A273" s="70"/>
      <c r="B273" s="83" t="s">
        <v>604</v>
      </c>
      <c r="C273" s="84" t="s">
        <v>922</v>
      </c>
      <c r="D273" s="83">
        <v>44</v>
      </c>
      <c r="E273" s="97" t="s">
        <v>612</v>
      </c>
      <c r="F273" s="106" t="s">
        <v>925</v>
      </c>
      <c r="G273" s="68">
        <f t="shared" si="4"/>
        <v>44</v>
      </c>
      <c r="H273" s="69" t="s">
        <v>601</v>
      </c>
    </row>
    <row r="274" spans="1:8" ht="22.5">
      <c r="A274" s="70"/>
      <c r="B274" s="83" t="s">
        <v>604</v>
      </c>
      <c r="C274" s="84" t="s">
        <v>922</v>
      </c>
      <c r="D274" s="83">
        <v>44</v>
      </c>
      <c r="E274" s="97" t="s">
        <v>612</v>
      </c>
      <c r="F274" s="106" t="s">
        <v>926</v>
      </c>
      <c r="G274" s="68">
        <v>30</v>
      </c>
      <c r="H274" s="69" t="s">
        <v>603</v>
      </c>
    </row>
    <row r="275" spans="1:8" ht="22.5">
      <c r="A275" s="61">
        <v>68</v>
      </c>
      <c r="B275" s="83" t="s">
        <v>604</v>
      </c>
      <c r="C275" s="84" t="s">
        <v>927</v>
      </c>
      <c r="D275" s="83">
        <v>44</v>
      </c>
      <c r="E275" s="97" t="s">
        <v>599</v>
      </c>
      <c r="F275" s="107" t="s">
        <v>928</v>
      </c>
      <c r="G275" s="59">
        <f t="shared" si="4"/>
        <v>44</v>
      </c>
      <c r="H275" s="62" t="s">
        <v>603</v>
      </c>
    </row>
    <row r="276" spans="1:8" ht="22.5">
      <c r="A276" s="61"/>
      <c r="B276" s="83" t="s">
        <v>604</v>
      </c>
      <c r="C276" s="84" t="s">
        <v>927</v>
      </c>
      <c r="D276" s="83">
        <v>44</v>
      </c>
      <c r="E276" s="97" t="s">
        <v>599</v>
      </c>
      <c r="F276" s="107" t="s">
        <v>929</v>
      </c>
      <c r="G276" s="59">
        <f t="shared" si="4"/>
        <v>44</v>
      </c>
      <c r="H276" s="62" t="s">
        <v>603</v>
      </c>
    </row>
    <row r="277" spans="1:8" ht="22.5">
      <c r="A277" s="64"/>
      <c r="B277" s="83" t="s">
        <v>604</v>
      </c>
      <c r="C277" s="84" t="s">
        <v>927</v>
      </c>
      <c r="D277" s="83">
        <v>30</v>
      </c>
      <c r="E277" s="97" t="s">
        <v>599</v>
      </c>
      <c r="F277" s="107" t="s">
        <v>930</v>
      </c>
      <c r="G277" s="65">
        <f t="shared" si="4"/>
        <v>44</v>
      </c>
      <c r="H277" s="66" t="s">
        <v>603</v>
      </c>
    </row>
    <row r="278" spans="1:8" ht="22.5">
      <c r="A278" s="70"/>
      <c r="B278" s="83" t="s">
        <v>604</v>
      </c>
      <c r="C278" s="84" t="s">
        <v>927</v>
      </c>
      <c r="D278" s="83">
        <v>44</v>
      </c>
      <c r="E278" s="97" t="s">
        <v>612</v>
      </c>
      <c r="F278" s="107" t="s">
        <v>931</v>
      </c>
      <c r="G278" s="68">
        <f t="shared" si="4"/>
        <v>44</v>
      </c>
      <c r="H278" s="69" t="s">
        <v>603</v>
      </c>
    </row>
    <row r="279" spans="1:8" ht="22.5">
      <c r="A279" s="70"/>
      <c r="B279" s="83" t="s">
        <v>604</v>
      </c>
      <c r="C279" s="84" t="s">
        <v>927</v>
      </c>
      <c r="D279" s="83">
        <v>44</v>
      </c>
      <c r="E279" s="97" t="s">
        <v>612</v>
      </c>
      <c r="F279" s="107" t="s">
        <v>932</v>
      </c>
      <c r="G279" s="68">
        <f t="shared" si="4"/>
        <v>44</v>
      </c>
      <c r="H279" s="69" t="s">
        <v>603</v>
      </c>
    </row>
    <row r="280" spans="1:8" ht="22.5">
      <c r="A280" s="61">
        <v>69</v>
      </c>
      <c r="B280" s="83" t="s">
        <v>597</v>
      </c>
      <c r="C280" s="84" t="s">
        <v>933</v>
      </c>
      <c r="D280" s="83">
        <v>44</v>
      </c>
      <c r="E280" s="90" t="s">
        <v>599</v>
      </c>
      <c r="F280" s="108" t="s">
        <v>934</v>
      </c>
      <c r="G280" s="59">
        <f t="shared" si="4"/>
        <v>44</v>
      </c>
      <c r="H280" s="62" t="s">
        <v>603</v>
      </c>
    </row>
    <row r="281" spans="1:8" ht="22.5">
      <c r="A281" s="61"/>
      <c r="B281" s="83" t="s">
        <v>597</v>
      </c>
      <c r="C281" s="84" t="s">
        <v>933</v>
      </c>
      <c r="D281" s="83">
        <v>44</v>
      </c>
      <c r="E281" s="90" t="s">
        <v>599</v>
      </c>
      <c r="F281" s="108" t="s">
        <v>935</v>
      </c>
      <c r="G281" s="59">
        <f t="shared" si="4"/>
        <v>44</v>
      </c>
      <c r="H281" s="62" t="s">
        <v>601</v>
      </c>
    </row>
    <row r="282" spans="1:8" ht="22.5">
      <c r="A282" s="70"/>
      <c r="B282" s="83" t="s">
        <v>597</v>
      </c>
      <c r="C282" s="84" t="s">
        <v>933</v>
      </c>
      <c r="D282" s="83">
        <v>44</v>
      </c>
      <c r="E282" s="90" t="s">
        <v>612</v>
      </c>
      <c r="F282" s="103" t="s">
        <v>936</v>
      </c>
      <c r="G282" s="68">
        <f t="shared" si="4"/>
        <v>44</v>
      </c>
      <c r="H282" s="69" t="s">
        <v>603</v>
      </c>
    </row>
    <row r="283" spans="1:8" ht="22.5">
      <c r="A283" s="61">
        <v>70</v>
      </c>
      <c r="B283" s="83" t="s">
        <v>604</v>
      </c>
      <c r="C283" s="84" t="s">
        <v>937</v>
      </c>
      <c r="D283" s="83">
        <v>44</v>
      </c>
      <c r="E283" s="97" t="s">
        <v>599</v>
      </c>
      <c r="F283" s="107" t="s">
        <v>938</v>
      </c>
      <c r="G283" s="59">
        <f t="shared" si="4"/>
        <v>44</v>
      </c>
      <c r="H283" s="62" t="s">
        <v>603</v>
      </c>
    </row>
    <row r="284" spans="1:8" ht="22.5">
      <c r="A284" s="61"/>
      <c r="B284" s="83" t="s">
        <v>604</v>
      </c>
      <c r="C284" s="84" t="s">
        <v>937</v>
      </c>
      <c r="D284" s="83">
        <v>44</v>
      </c>
      <c r="E284" s="97" t="s">
        <v>599</v>
      </c>
      <c r="F284" s="107" t="s">
        <v>939</v>
      </c>
      <c r="G284" s="59">
        <f t="shared" si="4"/>
        <v>44</v>
      </c>
      <c r="H284" s="62" t="s">
        <v>603</v>
      </c>
    </row>
    <row r="285" spans="1:8" ht="22.5">
      <c r="A285" s="64"/>
      <c r="B285" s="83" t="s">
        <v>604</v>
      </c>
      <c r="C285" s="84" t="s">
        <v>937</v>
      </c>
      <c r="D285" s="83">
        <v>30</v>
      </c>
      <c r="E285" s="97" t="s">
        <v>599</v>
      </c>
      <c r="F285" s="107" t="s">
        <v>940</v>
      </c>
      <c r="G285" s="65">
        <f t="shared" si="4"/>
        <v>44</v>
      </c>
      <c r="H285" s="66" t="s">
        <v>603</v>
      </c>
    </row>
    <row r="286" spans="1:8" ht="22.5">
      <c r="A286" s="70"/>
      <c r="B286" s="83" t="s">
        <v>604</v>
      </c>
      <c r="C286" s="84" t="s">
        <v>937</v>
      </c>
      <c r="D286" s="83">
        <v>44</v>
      </c>
      <c r="E286" s="97" t="s">
        <v>612</v>
      </c>
      <c r="F286" s="107" t="s">
        <v>941</v>
      </c>
      <c r="G286" s="68">
        <f t="shared" si="4"/>
        <v>44</v>
      </c>
      <c r="H286" s="69" t="s">
        <v>601</v>
      </c>
    </row>
    <row r="287" spans="1:8" ht="22.5">
      <c r="A287" s="70"/>
      <c r="B287" s="83" t="s">
        <v>604</v>
      </c>
      <c r="C287" s="84" t="s">
        <v>937</v>
      </c>
      <c r="D287" s="83">
        <v>44</v>
      </c>
      <c r="E287" s="97" t="s">
        <v>612</v>
      </c>
      <c r="F287" s="107" t="s">
        <v>942</v>
      </c>
      <c r="G287" s="68">
        <f t="shared" si="4"/>
        <v>44</v>
      </c>
      <c r="H287" s="69" t="s">
        <v>601</v>
      </c>
    </row>
    <row r="288" spans="1:8" ht="22.5">
      <c r="A288" s="70"/>
      <c r="B288" s="83" t="s">
        <v>604</v>
      </c>
      <c r="C288" s="84" t="s">
        <v>937</v>
      </c>
      <c r="D288" s="83">
        <v>44</v>
      </c>
      <c r="E288" s="97" t="s">
        <v>612</v>
      </c>
      <c r="F288" s="103" t="s">
        <v>943</v>
      </c>
      <c r="G288" s="68">
        <f t="shared" si="4"/>
        <v>44</v>
      </c>
      <c r="H288" s="69" t="s">
        <v>603</v>
      </c>
    </row>
    <row r="289" spans="1:8" ht="22.5">
      <c r="A289" s="61">
        <v>71</v>
      </c>
      <c r="B289" s="83" t="s">
        <v>604</v>
      </c>
      <c r="C289" s="84" t="s">
        <v>944</v>
      </c>
      <c r="D289" s="83">
        <v>44</v>
      </c>
      <c r="E289" s="97" t="s">
        <v>599</v>
      </c>
      <c r="F289" s="107" t="s">
        <v>945</v>
      </c>
      <c r="G289" s="59">
        <f t="shared" si="4"/>
        <v>44</v>
      </c>
      <c r="H289" s="62" t="s">
        <v>603</v>
      </c>
    </row>
    <row r="290" spans="1:8" ht="22.5">
      <c r="A290" s="61"/>
      <c r="B290" s="83" t="s">
        <v>604</v>
      </c>
      <c r="C290" s="84" t="s">
        <v>944</v>
      </c>
      <c r="D290" s="83">
        <v>44</v>
      </c>
      <c r="E290" s="97" t="s">
        <v>599</v>
      </c>
      <c r="F290" s="107" t="s">
        <v>946</v>
      </c>
      <c r="G290" s="59">
        <f t="shared" si="4"/>
        <v>44</v>
      </c>
      <c r="H290" s="62" t="s">
        <v>603</v>
      </c>
    </row>
    <row r="291" spans="1:8" ht="22.5">
      <c r="A291" s="70"/>
      <c r="B291" s="83" t="s">
        <v>604</v>
      </c>
      <c r="C291" s="84" t="s">
        <v>944</v>
      </c>
      <c r="D291" s="83">
        <v>44</v>
      </c>
      <c r="E291" s="97" t="s">
        <v>612</v>
      </c>
      <c r="F291" s="107" t="s">
        <v>947</v>
      </c>
      <c r="G291" s="68">
        <f t="shared" si="4"/>
        <v>44</v>
      </c>
      <c r="H291" s="69" t="s">
        <v>603</v>
      </c>
    </row>
    <row r="292" spans="1:8" ht="22.5">
      <c r="A292" s="70"/>
      <c r="B292" s="83" t="s">
        <v>604</v>
      </c>
      <c r="C292" s="84" t="s">
        <v>944</v>
      </c>
      <c r="D292" s="83">
        <v>44</v>
      </c>
      <c r="E292" s="97" t="s">
        <v>612</v>
      </c>
      <c r="F292" s="107" t="s">
        <v>948</v>
      </c>
      <c r="G292" s="68">
        <v>30</v>
      </c>
      <c r="H292" s="69" t="s">
        <v>603</v>
      </c>
    </row>
    <row r="293" spans="1:8" ht="22.5">
      <c r="A293" s="61">
        <v>72</v>
      </c>
      <c r="B293" s="83" t="s">
        <v>597</v>
      </c>
      <c r="C293" s="84" t="s">
        <v>949</v>
      </c>
      <c r="D293" s="83">
        <v>44</v>
      </c>
      <c r="E293" s="90" t="s">
        <v>599</v>
      </c>
      <c r="F293" s="103" t="s">
        <v>950</v>
      </c>
      <c r="G293" s="59">
        <f t="shared" si="4"/>
        <v>44</v>
      </c>
      <c r="H293" s="62" t="s">
        <v>603</v>
      </c>
    </row>
    <row r="294" spans="1:8" ht="22.5">
      <c r="A294" s="61"/>
      <c r="B294" s="83" t="s">
        <v>597</v>
      </c>
      <c r="C294" s="84" t="s">
        <v>949</v>
      </c>
      <c r="D294" s="83">
        <v>44</v>
      </c>
      <c r="E294" s="90" t="s">
        <v>599</v>
      </c>
      <c r="F294" s="103" t="s">
        <v>951</v>
      </c>
      <c r="G294" s="59">
        <f t="shared" si="4"/>
        <v>44</v>
      </c>
      <c r="H294" s="62" t="s">
        <v>603</v>
      </c>
    </row>
    <row r="295" spans="1:8" ht="22.5">
      <c r="A295" s="70"/>
      <c r="B295" s="83" t="s">
        <v>597</v>
      </c>
      <c r="C295" s="84" t="s">
        <v>949</v>
      </c>
      <c r="D295" s="83">
        <v>44</v>
      </c>
      <c r="E295" s="90" t="s">
        <v>612</v>
      </c>
      <c r="F295" s="103" t="s">
        <v>952</v>
      </c>
      <c r="G295" s="68">
        <f t="shared" si="4"/>
        <v>44</v>
      </c>
      <c r="H295" s="69" t="s">
        <v>603</v>
      </c>
    </row>
    <row r="296" spans="1:8" ht="33.75">
      <c r="A296" s="61">
        <v>73</v>
      </c>
      <c r="B296" s="83" t="s">
        <v>604</v>
      </c>
      <c r="C296" s="84" t="s">
        <v>953</v>
      </c>
      <c r="D296" s="83">
        <v>44</v>
      </c>
      <c r="E296" s="97" t="s">
        <v>599</v>
      </c>
      <c r="F296" s="107" t="s">
        <v>954</v>
      </c>
      <c r="G296" s="59">
        <f t="shared" si="4"/>
        <v>44</v>
      </c>
      <c r="H296" s="62" t="s">
        <v>601</v>
      </c>
    </row>
    <row r="297" spans="1:8" ht="33.75">
      <c r="A297" s="61"/>
      <c r="B297" s="83" t="s">
        <v>604</v>
      </c>
      <c r="C297" s="84" t="s">
        <v>953</v>
      </c>
      <c r="D297" s="83">
        <v>44</v>
      </c>
      <c r="E297" s="97" t="s">
        <v>599</v>
      </c>
      <c r="F297" s="107" t="s">
        <v>955</v>
      </c>
      <c r="G297" s="59">
        <f t="shared" si="4"/>
        <v>44</v>
      </c>
      <c r="H297" s="62" t="s">
        <v>601</v>
      </c>
    </row>
    <row r="298" spans="1:8" ht="33.75">
      <c r="A298" s="64"/>
      <c r="B298" s="83" t="s">
        <v>604</v>
      </c>
      <c r="C298" s="84" t="s">
        <v>953</v>
      </c>
      <c r="D298" s="83">
        <v>30</v>
      </c>
      <c r="E298" s="90" t="s">
        <v>599</v>
      </c>
      <c r="F298" s="103" t="s">
        <v>956</v>
      </c>
      <c r="G298" s="65">
        <f t="shared" si="4"/>
        <v>44</v>
      </c>
      <c r="H298" s="66" t="s">
        <v>603</v>
      </c>
    </row>
    <row r="299" spans="1:8" ht="33.75">
      <c r="A299" s="70"/>
      <c r="B299" s="83" t="s">
        <v>604</v>
      </c>
      <c r="C299" s="84" t="s">
        <v>953</v>
      </c>
      <c r="D299" s="83">
        <v>44</v>
      </c>
      <c r="E299" s="90" t="s">
        <v>612</v>
      </c>
      <c r="F299" s="103" t="s">
        <v>957</v>
      </c>
      <c r="G299" s="68">
        <f t="shared" si="4"/>
        <v>44</v>
      </c>
      <c r="H299" s="69" t="s">
        <v>603</v>
      </c>
    </row>
    <row r="300" spans="1:8" ht="33.75">
      <c r="A300" s="70"/>
      <c r="B300" s="83" t="s">
        <v>604</v>
      </c>
      <c r="C300" s="84" t="s">
        <v>953</v>
      </c>
      <c r="D300" s="83">
        <v>44</v>
      </c>
      <c r="E300" s="90" t="s">
        <v>612</v>
      </c>
      <c r="F300" s="108" t="s">
        <v>958</v>
      </c>
      <c r="G300" s="68">
        <f t="shared" si="4"/>
        <v>44</v>
      </c>
      <c r="H300" s="69" t="s">
        <v>601</v>
      </c>
    </row>
    <row r="301" spans="1:8" ht="33.75">
      <c r="A301" s="61">
        <v>74</v>
      </c>
      <c r="B301" s="83" t="s">
        <v>604</v>
      </c>
      <c r="C301" s="84" t="s">
        <v>959</v>
      </c>
      <c r="D301" s="83">
        <v>44</v>
      </c>
      <c r="E301" s="90" t="s">
        <v>599</v>
      </c>
      <c r="F301" s="103" t="s">
        <v>960</v>
      </c>
      <c r="G301" s="59">
        <f t="shared" si="4"/>
        <v>44</v>
      </c>
      <c r="H301" s="62" t="s">
        <v>601</v>
      </c>
    </row>
    <row r="302" spans="1:8" ht="33.75">
      <c r="A302" s="61"/>
      <c r="B302" s="83" t="s">
        <v>604</v>
      </c>
      <c r="C302" s="84" t="s">
        <v>959</v>
      </c>
      <c r="D302" s="83">
        <v>44</v>
      </c>
      <c r="E302" s="90" t="s">
        <v>599</v>
      </c>
      <c r="F302" s="103" t="s">
        <v>961</v>
      </c>
      <c r="G302" s="59">
        <f t="shared" si="4"/>
        <v>44</v>
      </c>
      <c r="H302" s="62" t="s">
        <v>601</v>
      </c>
    </row>
    <row r="303" spans="1:8" ht="33.75">
      <c r="A303" s="64"/>
      <c r="B303" s="83" t="s">
        <v>604</v>
      </c>
      <c r="C303" s="84" t="s">
        <v>959</v>
      </c>
      <c r="D303" s="83">
        <v>30</v>
      </c>
      <c r="E303" s="90" t="s">
        <v>599</v>
      </c>
      <c r="F303" s="103" t="s">
        <v>962</v>
      </c>
      <c r="G303" s="65">
        <f t="shared" si="4"/>
        <v>44</v>
      </c>
      <c r="H303" s="66" t="s">
        <v>603</v>
      </c>
    </row>
    <row r="304" spans="1:8" ht="33.75">
      <c r="A304" s="70"/>
      <c r="B304" s="83" t="s">
        <v>604</v>
      </c>
      <c r="C304" s="84" t="s">
        <v>959</v>
      </c>
      <c r="D304" s="83">
        <v>44</v>
      </c>
      <c r="E304" s="90" t="s">
        <v>612</v>
      </c>
      <c r="F304" s="103" t="s">
        <v>963</v>
      </c>
      <c r="G304" s="68">
        <f t="shared" si="4"/>
        <v>44</v>
      </c>
      <c r="H304" s="69" t="s">
        <v>601</v>
      </c>
    </row>
    <row r="305" spans="1:8" ht="33.75">
      <c r="A305" s="70"/>
      <c r="B305" s="83" t="s">
        <v>604</v>
      </c>
      <c r="C305" s="84" t="s">
        <v>959</v>
      </c>
      <c r="D305" s="83">
        <v>44</v>
      </c>
      <c r="E305" s="90" t="s">
        <v>612</v>
      </c>
      <c r="F305" s="103" t="s">
        <v>964</v>
      </c>
      <c r="G305" s="68">
        <f t="shared" si="4"/>
        <v>44</v>
      </c>
      <c r="H305" s="69" t="s">
        <v>603</v>
      </c>
    </row>
    <row r="306" spans="1:8" ht="45">
      <c r="A306" s="61">
        <v>75</v>
      </c>
      <c r="B306" s="83" t="s">
        <v>604</v>
      </c>
      <c r="C306" s="84" t="s">
        <v>965</v>
      </c>
      <c r="D306" s="83">
        <v>44</v>
      </c>
      <c r="E306" s="97" t="s">
        <v>599</v>
      </c>
      <c r="F306" s="107" t="s">
        <v>966</v>
      </c>
      <c r="G306" s="59">
        <f t="shared" si="4"/>
        <v>44</v>
      </c>
      <c r="H306" s="62" t="s">
        <v>603</v>
      </c>
    </row>
    <row r="307" spans="1:8" ht="45">
      <c r="A307" s="61"/>
      <c r="B307" s="83" t="s">
        <v>604</v>
      </c>
      <c r="C307" s="84" t="s">
        <v>965</v>
      </c>
      <c r="D307" s="83">
        <v>44</v>
      </c>
      <c r="E307" s="97" t="s">
        <v>599</v>
      </c>
      <c r="F307" s="107" t="s">
        <v>967</v>
      </c>
      <c r="G307" s="59">
        <f t="shared" si="4"/>
        <v>44</v>
      </c>
      <c r="H307" s="62" t="s">
        <v>603</v>
      </c>
    </row>
    <row r="308" spans="1:8" ht="45">
      <c r="A308" s="64"/>
      <c r="B308" s="83" t="s">
        <v>604</v>
      </c>
      <c r="C308" s="84" t="s">
        <v>965</v>
      </c>
      <c r="D308" s="83">
        <v>30</v>
      </c>
      <c r="E308" s="97" t="s">
        <v>599</v>
      </c>
      <c r="F308" s="107" t="s">
        <v>968</v>
      </c>
      <c r="G308" s="65">
        <f t="shared" si="4"/>
        <v>44</v>
      </c>
      <c r="H308" s="66" t="s">
        <v>603</v>
      </c>
    </row>
    <row r="309" spans="1:8" ht="45">
      <c r="A309" s="70"/>
      <c r="B309" s="83" t="s">
        <v>604</v>
      </c>
      <c r="C309" s="84" t="s">
        <v>965</v>
      </c>
      <c r="D309" s="83">
        <v>44</v>
      </c>
      <c r="E309" s="97" t="s">
        <v>612</v>
      </c>
      <c r="F309" s="107" t="s">
        <v>969</v>
      </c>
      <c r="G309" s="68">
        <f t="shared" si="4"/>
        <v>44</v>
      </c>
      <c r="H309" s="69" t="s">
        <v>603</v>
      </c>
    </row>
    <row r="310" spans="1:8" ht="45">
      <c r="A310" s="70"/>
      <c r="B310" s="83" t="s">
        <v>604</v>
      </c>
      <c r="C310" s="84" t="s">
        <v>965</v>
      </c>
      <c r="D310" s="83">
        <v>44</v>
      </c>
      <c r="E310" s="97" t="s">
        <v>612</v>
      </c>
      <c r="F310" s="107" t="s">
        <v>970</v>
      </c>
      <c r="G310" s="68">
        <f t="shared" si="4"/>
        <v>44</v>
      </c>
      <c r="H310" s="69" t="s">
        <v>603</v>
      </c>
    </row>
    <row r="311" spans="1:8" ht="22.5">
      <c r="A311" s="61">
        <v>76</v>
      </c>
      <c r="B311" s="83" t="s">
        <v>604</v>
      </c>
      <c r="C311" s="84" t="s">
        <v>971</v>
      </c>
      <c r="D311" s="83">
        <v>44</v>
      </c>
      <c r="E311" s="97" t="s">
        <v>599</v>
      </c>
      <c r="F311" s="107" t="s">
        <v>972</v>
      </c>
      <c r="G311" s="59">
        <f t="shared" si="4"/>
        <v>44</v>
      </c>
      <c r="H311" s="62" t="s">
        <v>603</v>
      </c>
    </row>
    <row r="312" spans="1:8" ht="22.5">
      <c r="A312" s="61"/>
      <c r="B312" s="83" t="s">
        <v>604</v>
      </c>
      <c r="C312" s="84" t="s">
        <v>971</v>
      </c>
      <c r="D312" s="83">
        <v>44</v>
      </c>
      <c r="E312" s="97" t="s">
        <v>599</v>
      </c>
      <c r="F312" s="107" t="s">
        <v>973</v>
      </c>
      <c r="G312" s="59">
        <f t="shared" si="4"/>
        <v>44</v>
      </c>
      <c r="H312" s="62" t="s">
        <v>603</v>
      </c>
    </row>
    <row r="313" spans="1:8" ht="22.5">
      <c r="A313" s="70"/>
      <c r="B313" s="83" t="s">
        <v>604</v>
      </c>
      <c r="C313" s="84" t="s">
        <v>971</v>
      </c>
      <c r="D313" s="83">
        <v>44</v>
      </c>
      <c r="E313" s="97" t="s">
        <v>612</v>
      </c>
      <c r="F313" s="107" t="s">
        <v>974</v>
      </c>
      <c r="G313" s="68">
        <f t="shared" si="4"/>
        <v>44</v>
      </c>
      <c r="H313" s="69" t="s">
        <v>603</v>
      </c>
    </row>
    <row r="314" spans="1:8" ht="22.5">
      <c r="A314" s="70"/>
      <c r="B314" s="83" t="s">
        <v>604</v>
      </c>
      <c r="C314" s="84" t="s">
        <v>971</v>
      </c>
      <c r="D314" s="83">
        <v>44</v>
      </c>
      <c r="E314" s="90" t="s">
        <v>612</v>
      </c>
      <c r="F314" s="103" t="s">
        <v>975</v>
      </c>
      <c r="G314" s="68">
        <f t="shared" si="4"/>
        <v>44</v>
      </c>
      <c r="H314" s="69" t="s">
        <v>603</v>
      </c>
    </row>
    <row r="315" spans="1:8" ht="33.75">
      <c r="A315" s="61">
        <v>77</v>
      </c>
      <c r="B315" s="83" t="s">
        <v>604</v>
      </c>
      <c r="C315" s="84" t="s">
        <v>976</v>
      </c>
      <c r="D315" s="83">
        <v>44</v>
      </c>
      <c r="E315" s="97" t="s">
        <v>599</v>
      </c>
      <c r="F315" s="106" t="s">
        <v>977</v>
      </c>
      <c r="G315" s="59">
        <f t="shared" si="4"/>
        <v>44</v>
      </c>
      <c r="H315" s="62" t="s">
        <v>603</v>
      </c>
    </row>
    <row r="316" spans="1:8" ht="33.75">
      <c r="A316" s="61"/>
      <c r="B316" s="83" t="s">
        <v>604</v>
      </c>
      <c r="C316" s="84" t="s">
        <v>976</v>
      </c>
      <c r="D316" s="83">
        <v>44</v>
      </c>
      <c r="E316" s="97" t="s">
        <v>599</v>
      </c>
      <c r="F316" s="106" t="s">
        <v>978</v>
      </c>
      <c r="G316" s="59">
        <f t="shared" si="4"/>
        <v>44</v>
      </c>
      <c r="H316" s="62" t="s">
        <v>603</v>
      </c>
    </row>
    <row r="317" spans="1:8" ht="33.75">
      <c r="A317" s="70"/>
      <c r="B317" s="83" t="s">
        <v>604</v>
      </c>
      <c r="C317" s="84" t="s">
        <v>976</v>
      </c>
      <c r="D317" s="83">
        <v>44</v>
      </c>
      <c r="E317" s="97" t="s">
        <v>612</v>
      </c>
      <c r="F317" s="106" t="s">
        <v>979</v>
      </c>
      <c r="G317" s="68">
        <f t="shared" si="4"/>
        <v>44</v>
      </c>
      <c r="H317" s="69" t="s">
        <v>601</v>
      </c>
    </row>
    <row r="318" spans="1:8" ht="33.75">
      <c r="A318" s="70"/>
      <c r="B318" s="83" t="s">
        <v>604</v>
      </c>
      <c r="C318" s="84" t="s">
        <v>976</v>
      </c>
      <c r="D318" s="83">
        <v>44</v>
      </c>
      <c r="E318" s="97" t="s">
        <v>612</v>
      </c>
      <c r="F318" s="107" t="s">
        <v>980</v>
      </c>
      <c r="G318" s="68">
        <f t="shared" si="4"/>
        <v>44</v>
      </c>
      <c r="H318" s="69" t="s">
        <v>603</v>
      </c>
    </row>
    <row r="319" spans="1:8" ht="33.75">
      <c r="A319" s="70"/>
      <c r="B319" s="83" t="s">
        <v>604</v>
      </c>
      <c r="C319" s="84" t="s">
        <v>976</v>
      </c>
      <c r="D319" s="83">
        <v>44</v>
      </c>
      <c r="E319" s="97" t="s">
        <v>612</v>
      </c>
      <c r="F319" s="107" t="s">
        <v>1223</v>
      </c>
      <c r="G319" s="68">
        <f t="shared" si="4"/>
        <v>44</v>
      </c>
      <c r="H319" s="69" t="s">
        <v>601</v>
      </c>
    </row>
    <row r="320" spans="1:8" ht="22.5">
      <c r="A320" s="61">
        <v>78</v>
      </c>
      <c r="B320" s="83" t="s">
        <v>604</v>
      </c>
      <c r="C320" s="84" t="s">
        <v>981</v>
      </c>
      <c r="D320" s="83">
        <v>44</v>
      </c>
      <c r="E320" s="97" t="s">
        <v>599</v>
      </c>
      <c r="F320" s="107" t="s">
        <v>982</v>
      </c>
      <c r="G320" s="59">
        <f t="shared" si="4"/>
        <v>44</v>
      </c>
      <c r="H320" s="62" t="s">
        <v>603</v>
      </c>
    </row>
    <row r="321" spans="1:8" ht="22.5">
      <c r="A321" s="61"/>
      <c r="B321" s="83" t="s">
        <v>604</v>
      </c>
      <c r="C321" s="84" t="s">
        <v>981</v>
      </c>
      <c r="D321" s="83">
        <v>44</v>
      </c>
      <c r="E321" s="97" t="s">
        <v>599</v>
      </c>
      <c r="F321" s="107" t="s">
        <v>983</v>
      </c>
      <c r="G321" s="59">
        <f t="shared" si="4"/>
        <v>44</v>
      </c>
      <c r="H321" s="62" t="s">
        <v>603</v>
      </c>
    </row>
    <row r="322" spans="1:8" ht="22.5">
      <c r="A322" s="70"/>
      <c r="B322" s="83" t="s">
        <v>604</v>
      </c>
      <c r="C322" s="84" t="s">
        <v>981</v>
      </c>
      <c r="D322" s="83">
        <v>44</v>
      </c>
      <c r="E322" s="97" t="s">
        <v>612</v>
      </c>
      <c r="F322" s="107" t="s">
        <v>984</v>
      </c>
      <c r="G322" s="68">
        <f t="shared" si="4"/>
        <v>44</v>
      </c>
      <c r="H322" s="69" t="s">
        <v>603</v>
      </c>
    </row>
    <row r="323" spans="1:8" ht="22.5">
      <c r="A323" s="70"/>
      <c r="B323" s="83" t="s">
        <v>604</v>
      </c>
      <c r="C323" s="84" t="s">
        <v>981</v>
      </c>
      <c r="D323" s="83">
        <v>44</v>
      </c>
      <c r="E323" s="97" t="s">
        <v>612</v>
      </c>
      <c r="F323" s="107" t="s">
        <v>985</v>
      </c>
      <c r="G323" s="68">
        <f t="shared" si="4"/>
        <v>44</v>
      </c>
      <c r="H323" s="69" t="s">
        <v>603</v>
      </c>
    </row>
    <row r="324" spans="1:8" ht="22.5">
      <c r="A324" s="70"/>
      <c r="B324" s="83" t="s">
        <v>604</v>
      </c>
      <c r="C324" s="84" t="s">
        <v>981</v>
      </c>
      <c r="D324" s="83">
        <v>44</v>
      </c>
      <c r="E324" s="97" t="s">
        <v>612</v>
      </c>
      <c r="F324" s="107" t="s">
        <v>986</v>
      </c>
      <c r="G324" s="68">
        <f t="shared" si="4"/>
        <v>44</v>
      </c>
      <c r="H324" s="69" t="s">
        <v>603</v>
      </c>
    </row>
    <row r="325" spans="1:8" ht="22.5">
      <c r="A325" s="70"/>
      <c r="B325" s="83" t="s">
        <v>604</v>
      </c>
      <c r="C325" s="84" t="s">
        <v>981</v>
      </c>
      <c r="D325" s="83">
        <v>44</v>
      </c>
      <c r="E325" s="97" t="s">
        <v>612</v>
      </c>
      <c r="F325" s="107" t="s">
        <v>987</v>
      </c>
      <c r="G325" s="68">
        <f t="shared" si="4"/>
        <v>44</v>
      </c>
      <c r="H325" s="69" t="s">
        <v>601</v>
      </c>
    </row>
    <row r="326" spans="1:8" ht="22.5">
      <c r="A326" s="61">
        <v>79</v>
      </c>
      <c r="B326" s="83" t="s">
        <v>597</v>
      </c>
      <c r="C326" s="84" t="s">
        <v>988</v>
      </c>
      <c r="D326" s="83">
        <v>44</v>
      </c>
      <c r="E326" s="97" t="s">
        <v>599</v>
      </c>
      <c r="F326" s="107" t="s">
        <v>989</v>
      </c>
      <c r="G326" s="59">
        <f t="shared" si="4"/>
        <v>44</v>
      </c>
      <c r="H326" s="62" t="s">
        <v>603</v>
      </c>
    </row>
    <row r="327" spans="1:8" ht="22.5">
      <c r="A327" s="61"/>
      <c r="B327" s="83" t="s">
        <v>597</v>
      </c>
      <c r="C327" s="84" t="s">
        <v>988</v>
      </c>
      <c r="D327" s="83">
        <v>44</v>
      </c>
      <c r="E327" s="97" t="s">
        <v>599</v>
      </c>
      <c r="F327" s="107" t="s">
        <v>990</v>
      </c>
      <c r="G327" s="59">
        <f t="shared" si="4"/>
        <v>44</v>
      </c>
      <c r="H327" s="62" t="s">
        <v>603</v>
      </c>
    </row>
    <row r="328" spans="1:8" ht="22.5">
      <c r="A328" s="70"/>
      <c r="B328" s="83" t="s">
        <v>597</v>
      </c>
      <c r="C328" s="84" t="s">
        <v>988</v>
      </c>
      <c r="D328" s="83">
        <v>44</v>
      </c>
      <c r="E328" s="97" t="s">
        <v>612</v>
      </c>
      <c r="F328" s="107" t="s">
        <v>991</v>
      </c>
      <c r="G328" s="68">
        <f t="shared" si="4"/>
        <v>44</v>
      </c>
      <c r="H328" s="69" t="s">
        <v>603</v>
      </c>
    </row>
    <row r="329" spans="1:8" ht="22.5">
      <c r="A329" s="70"/>
      <c r="B329" s="83" t="s">
        <v>597</v>
      </c>
      <c r="C329" s="84" t="s">
        <v>988</v>
      </c>
      <c r="D329" s="83">
        <v>44</v>
      </c>
      <c r="E329" s="97" t="s">
        <v>612</v>
      </c>
      <c r="F329" s="107" t="s">
        <v>992</v>
      </c>
      <c r="G329" s="68">
        <f t="shared" si="4"/>
        <v>44</v>
      </c>
      <c r="H329" s="69" t="s">
        <v>603</v>
      </c>
    </row>
    <row r="330" spans="1:8" ht="22.5">
      <c r="A330" s="70"/>
      <c r="B330" s="83" t="s">
        <v>597</v>
      </c>
      <c r="C330" s="84" t="s">
        <v>988</v>
      </c>
      <c r="D330" s="83">
        <v>44</v>
      </c>
      <c r="E330" s="97" t="s">
        <v>612</v>
      </c>
      <c r="F330" s="107" t="s">
        <v>1224</v>
      </c>
      <c r="G330" s="68">
        <f t="shared" si="4"/>
        <v>44</v>
      </c>
      <c r="H330" s="69" t="s">
        <v>603</v>
      </c>
    </row>
    <row r="331" spans="1:8" ht="22.5">
      <c r="A331" s="61">
        <v>80</v>
      </c>
      <c r="B331" s="83" t="s">
        <v>597</v>
      </c>
      <c r="C331" s="84" t="s">
        <v>993</v>
      </c>
      <c r="D331" s="83">
        <v>44</v>
      </c>
      <c r="E331" s="83" t="s">
        <v>599</v>
      </c>
      <c r="F331" s="103" t="s">
        <v>994</v>
      </c>
      <c r="G331" s="59">
        <f t="shared" si="4"/>
        <v>44</v>
      </c>
      <c r="H331" s="62" t="s">
        <v>601</v>
      </c>
    </row>
    <row r="332" spans="1:8" ht="22.5">
      <c r="A332" s="61"/>
      <c r="B332" s="83" t="s">
        <v>597</v>
      </c>
      <c r="C332" s="84" t="s">
        <v>993</v>
      </c>
      <c r="D332" s="83">
        <v>44</v>
      </c>
      <c r="E332" s="86" t="s">
        <v>599</v>
      </c>
      <c r="F332" s="101" t="s">
        <v>1225</v>
      </c>
      <c r="G332" s="59">
        <f t="shared" si="4"/>
        <v>44</v>
      </c>
      <c r="H332" s="62" t="s">
        <v>601</v>
      </c>
    </row>
    <row r="333" spans="1:8" ht="22.5">
      <c r="A333" s="70"/>
      <c r="B333" s="83" t="s">
        <v>597</v>
      </c>
      <c r="C333" s="84" t="s">
        <v>993</v>
      </c>
      <c r="D333" s="83">
        <v>44</v>
      </c>
      <c r="E333" s="86" t="s">
        <v>612</v>
      </c>
      <c r="F333" s="109" t="s">
        <v>995</v>
      </c>
      <c r="G333" s="68">
        <f t="shared" si="4"/>
        <v>44</v>
      </c>
      <c r="H333" s="69" t="s">
        <v>603</v>
      </c>
    </row>
    <row r="334" spans="1:8" ht="22.5">
      <c r="A334" s="70"/>
      <c r="B334" s="83" t="s">
        <v>597</v>
      </c>
      <c r="C334" s="84" t="s">
        <v>993</v>
      </c>
      <c r="D334" s="83">
        <v>44</v>
      </c>
      <c r="E334" s="86" t="s">
        <v>612</v>
      </c>
      <c r="F334" s="101" t="s">
        <v>996</v>
      </c>
      <c r="G334" s="68">
        <v>30</v>
      </c>
      <c r="H334" s="69" t="s">
        <v>601</v>
      </c>
    </row>
    <row r="335" spans="1:8" ht="22.5">
      <c r="A335" s="61">
        <v>81</v>
      </c>
      <c r="B335" s="83" t="s">
        <v>597</v>
      </c>
      <c r="C335" s="84" t="s">
        <v>997</v>
      </c>
      <c r="D335" s="83">
        <v>44</v>
      </c>
      <c r="E335" s="97" t="s">
        <v>599</v>
      </c>
      <c r="F335" s="106" t="s">
        <v>1226</v>
      </c>
      <c r="G335" s="59">
        <f t="shared" si="4"/>
        <v>44</v>
      </c>
      <c r="H335" s="62" t="s">
        <v>601</v>
      </c>
    </row>
    <row r="336" spans="1:8" ht="22.5">
      <c r="A336" s="61"/>
      <c r="B336" s="83" t="s">
        <v>597</v>
      </c>
      <c r="C336" s="84" t="s">
        <v>997</v>
      </c>
      <c r="D336" s="83">
        <v>44</v>
      </c>
      <c r="E336" s="97" t="s">
        <v>599</v>
      </c>
      <c r="F336" s="106" t="s">
        <v>998</v>
      </c>
      <c r="G336" s="59">
        <f t="shared" si="4"/>
        <v>44</v>
      </c>
      <c r="H336" s="62" t="s">
        <v>603</v>
      </c>
    </row>
    <row r="337" spans="1:8" ht="22.5">
      <c r="A337" s="70"/>
      <c r="B337" s="83" t="s">
        <v>597</v>
      </c>
      <c r="C337" s="84" t="s">
        <v>997</v>
      </c>
      <c r="D337" s="83">
        <v>44</v>
      </c>
      <c r="E337" s="97" t="s">
        <v>612</v>
      </c>
      <c r="F337" s="110" t="s">
        <v>1227</v>
      </c>
      <c r="G337" s="68">
        <f t="shared" si="4"/>
        <v>44</v>
      </c>
      <c r="H337" s="69" t="s">
        <v>601</v>
      </c>
    </row>
    <row r="338" spans="1:8" ht="22.5">
      <c r="A338" s="61">
        <v>82</v>
      </c>
      <c r="B338" s="83" t="s">
        <v>597</v>
      </c>
      <c r="C338" s="84" t="s">
        <v>999</v>
      </c>
      <c r="D338" s="83">
        <v>44</v>
      </c>
      <c r="E338" s="97" t="s">
        <v>599</v>
      </c>
      <c r="F338" s="107" t="s">
        <v>1000</v>
      </c>
      <c r="G338" s="59">
        <f t="shared" si="4"/>
        <v>44</v>
      </c>
      <c r="H338" s="62" t="s">
        <v>603</v>
      </c>
    </row>
    <row r="339" spans="1:8" ht="22.5">
      <c r="A339" s="61"/>
      <c r="B339" s="83" t="s">
        <v>597</v>
      </c>
      <c r="C339" s="84" t="s">
        <v>999</v>
      </c>
      <c r="D339" s="83">
        <v>44</v>
      </c>
      <c r="E339" s="97" t="s">
        <v>599</v>
      </c>
      <c r="F339" s="107" t="s">
        <v>1001</v>
      </c>
      <c r="G339" s="59">
        <f t="shared" ref="G339:G405" si="5">$D$7</f>
        <v>44</v>
      </c>
      <c r="H339" s="62" t="s">
        <v>603</v>
      </c>
    </row>
    <row r="340" spans="1:8" ht="11.25">
      <c r="A340" s="61">
        <v>83</v>
      </c>
      <c r="B340" s="83" t="s">
        <v>604</v>
      </c>
      <c r="C340" s="84" t="s">
        <v>1002</v>
      </c>
      <c r="D340" s="83">
        <v>44</v>
      </c>
      <c r="E340" s="97" t="s">
        <v>599</v>
      </c>
      <c r="F340" s="107" t="s">
        <v>1003</v>
      </c>
      <c r="G340" s="59">
        <f t="shared" si="5"/>
        <v>44</v>
      </c>
      <c r="H340" s="62" t="s">
        <v>601</v>
      </c>
    </row>
    <row r="341" spans="1:8" ht="11.25">
      <c r="A341" s="61"/>
      <c r="B341" s="83" t="s">
        <v>604</v>
      </c>
      <c r="C341" s="84" t="s">
        <v>1002</v>
      </c>
      <c r="D341" s="83">
        <v>44</v>
      </c>
      <c r="E341" s="97" t="s">
        <v>599</v>
      </c>
      <c r="F341" s="107" t="s">
        <v>1004</v>
      </c>
      <c r="G341" s="59">
        <f t="shared" si="5"/>
        <v>44</v>
      </c>
      <c r="H341" s="62" t="s">
        <v>601</v>
      </c>
    </row>
    <row r="342" spans="1:8" ht="22.5">
      <c r="A342" s="61">
        <v>84</v>
      </c>
      <c r="B342" s="83" t="s">
        <v>604</v>
      </c>
      <c r="C342" s="84" t="s">
        <v>1005</v>
      </c>
      <c r="D342" s="83">
        <v>44</v>
      </c>
      <c r="E342" s="97" t="s">
        <v>599</v>
      </c>
      <c r="F342" s="107" t="s">
        <v>1006</v>
      </c>
      <c r="G342" s="59">
        <f t="shared" si="5"/>
        <v>44</v>
      </c>
      <c r="H342" s="62" t="s">
        <v>603</v>
      </c>
    </row>
    <row r="343" spans="1:8" ht="22.5">
      <c r="A343" s="61"/>
      <c r="B343" s="83" t="s">
        <v>604</v>
      </c>
      <c r="C343" s="84" t="s">
        <v>1005</v>
      </c>
      <c r="D343" s="83">
        <v>44</v>
      </c>
      <c r="E343" s="97" t="s">
        <v>599</v>
      </c>
      <c r="F343" s="107" t="s">
        <v>1007</v>
      </c>
      <c r="G343" s="59">
        <f t="shared" si="5"/>
        <v>44</v>
      </c>
      <c r="H343" s="62" t="s">
        <v>601</v>
      </c>
    </row>
    <row r="344" spans="1:8" ht="22.5">
      <c r="A344" s="61">
        <v>85</v>
      </c>
      <c r="B344" s="83" t="s">
        <v>604</v>
      </c>
      <c r="C344" s="84" t="s">
        <v>1008</v>
      </c>
      <c r="D344" s="83">
        <v>44</v>
      </c>
      <c r="E344" s="97" t="s">
        <v>599</v>
      </c>
      <c r="F344" s="107" t="s">
        <v>1009</v>
      </c>
      <c r="G344" s="59">
        <f t="shared" si="5"/>
        <v>44</v>
      </c>
      <c r="H344" s="62" t="s">
        <v>603</v>
      </c>
    </row>
    <row r="345" spans="1:8" ht="22.5">
      <c r="A345" s="61"/>
      <c r="B345" s="83" t="s">
        <v>604</v>
      </c>
      <c r="C345" s="84" t="s">
        <v>1008</v>
      </c>
      <c r="D345" s="83">
        <v>44</v>
      </c>
      <c r="E345" s="97" t="s">
        <v>599</v>
      </c>
      <c r="F345" s="107" t="s">
        <v>1010</v>
      </c>
      <c r="G345" s="59">
        <f t="shared" si="5"/>
        <v>44</v>
      </c>
      <c r="H345" s="62" t="s">
        <v>603</v>
      </c>
    </row>
    <row r="346" spans="1:8" ht="22.5">
      <c r="A346" s="70"/>
      <c r="B346" s="83" t="s">
        <v>604</v>
      </c>
      <c r="C346" s="84" t="s">
        <v>1008</v>
      </c>
      <c r="D346" s="83">
        <v>44</v>
      </c>
      <c r="E346" s="97" t="s">
        <v>612</v>
      </c>
      <c r="F346" s="107" t="s">
        <v>1228</v>
      </c>
      <c r="G346" s="68">
        <f t="shared" si="5"/>
        <v>44</v>
      </c>
      <c r="H346" s="69" t="s">
        <v>601</v>
      </c>
    </row>
    <row r="347" spans="1:8" ht="22.5">
      <c r="A347" s="70"/>
      <c r="B347" s="83" t="s">
        <v>604</v>
      </c>
      <c r="C347" s="84" t="s">
        <v>1008</v>
      </c>
      <c r="D347" s="83">
        <v>44</v>
      </c>
      <c r="E347" s="97" t="s">
        <v>612</v>
      </c>
      <c r="F347" s="107" t="s">
        <v>1011</v>
      </c>
      <c r="G347" s="68">
        <f t="shared" si="5"/>
        <v>44</v>
      </c>
      <c r="H347" s="69" t="s">
        <v>603</v>
      </c>
    </row>
    <row r="348" spans="1:8" ht="22.5">
      <c r="A348" s="61">
        <v>86</v>
      </c>
      <c r="B348" s="83" t="s">
        <v>604</v>
      </c>
      <c r="C348" s="84" t="s">
        <v>1012</v>
      </c>
      <c r="D348" s="83">
        <v>44</v>
      </c>
      <c r="E348" s="90" t="s">
        <v>599</v>
      </c>
      <c r="F348" s="103" t="s">
        <v>1013</v>
      </c>
      <c r="G348" s="59">
        <f t="shared" si="5"/>
        <v>44</v>
      </c>
      <c r="H348" s="62" t="s">
        <v>603</v>
      </c>
    </row>
    <row r="349" spans="1:8" ht="22.5">
      <c r="A349" s="61"/>
      <c r="B349" s="83" t="s">
        <v>604</v>
      </c>
      <c r="C349" s="84" t="s">
        <v>1012</v>
      </c>
      <c r="D349" s="83">
        <v>44</v>
      </c>
      <c r="E349" s="90" t="s">
        <v>599</v>
      </c>
      <c r="F349" s="103" t="s">
        <v>1014</v>
      </c>
      <c r="G349" s="59">
        <f t="shared" si="5"/>
        <v>44</v>
      </c>
      <c r="H349" s="62" t="s">
        <v>603</v>
      </c>
    </row>
    <row r="350" spans="1:8" ht="22.5">
      <c r="A350" s="70"/>
      <c r="B350" s="83" t="s">
        <v>604</v>
      </c>
      <c r="C350" s="84" t="s">
        <v>1012</v>
      </c>
      <c r="D350" s="83">
        <v>44</v>
      </c>
      <c r="E350" s="90" t="s">
        <v>612</v>
      </c>
      <c r="F350" s="103" t="s">
        <v>1015</v>
      </c>
      <c r="G350" s="68">
        <f t="shared" si="5"/>
        <v>44</v>
      </c>
      <c r="H350" s="69" t="s">
        <v>601</v>
      </c>
    </row>
    <row r="351" spans="1:8" ht="22.5">
      <c r="A351" s="70"/>
      <c r="B351" s="83" t="s">
        <v>604</v>
      </c>
      <c r="C351" s="84" t="s">
        <v>1012</v>
      </c>
      <c r="D351" s="83">
        <v>44</v>
      </c>
      <c r="E351" s="90" t="s">
        <v>612</v>
      </c>
      <c r="F351" s="103" t="s">
        <v>1016</v>
      </c>
      <c r="G351" s="68">
        <f t="shared" si="5"/>
        <v>44</v>
      </c>
      <c r="H351" s="69" t="s">
        <v>601</v>
      </c>
    </row>
    <row r="352" spans="1:8" ht="22.5">
      <c r="A352" s="61">
        <v>87</v>
      </c>
      <c r="B352" s="83" t="s">
        <v>604</v>
      </c>
      <c r="C352" s="84" t="s">
        <v>1017</v>
      </c>
      <c r="D352" s="83">
        <v>44</v>
      </c>
      <c r="E352" s="90" t="s">
        <v>599</v>
      </c>
      <c r="F352" s="103" t="s">
        <v>1229</v>
      </c>
      <c r="G352" s="59">
        <f t="shared" si="5"/>
        <v>44</v>
      </c>
      <c r="H352" s="62" t="s">
        <v>603</v>
      </c>
    </row>
    <row r="353" spans="1:8" ht="22.5">
      <c r="A353" s="61"/>
      <c r="B353" s="83" t="s">
        <v>604</v>
      </c>
      <c r="C353" s="84" t="s">
        <v>1017</v>
      </c>
      <c r="D353" s="83">
        <v>44</v>
      </c>
      <c r="E353" s="90" t="s">
        <v>599</v>
      </c>
      <c r="F353" s="108" t="s">
        <v>1018</v>
      </c>
      <c r="G353" s="59">
        <f t="shared" si="5"/>
        <v>44</v>
      </c>
      <c r="H353" s="62" t="s">
        <v>603</v>
      </c>
    </row>
    <row r="354" spans="1:8" ht="22.5">
      <c r="A354" s="61"/>
      <c r="B354" s="83" t="s">
        <v>604</v>
      </c>
      <c r="C354" s="84" t="s">
        <v>1017</v>
      </c>
      <c r="D354" s="83">
        <v>44</v>
      </c>
      <c r="E354" s="90" t="s">
        <v>599</v>
      </c>
      <c r="F354" s="108" t="s">
        <v>1019</v>
      </c>
      <c r="G354" s="59">
        <f t="shared" si="5"/>
        <v>44</v>
      </c>
      <c r="H354" s="62" t="s">
        <v>603</v>
      </c>
    </row>
    <row r="355" spans="1:8" ht="22.5">
      <c r="A355" s="64"/>
      <c r="B355" s="83" t="s">
        <v>604</v>
      </c>
      <c r="C355" s="84" t="s">
        <v>1017</v>
      </c>
      <c r="D355" s="83">
        <v>30</v>
      </c>
      <c r="E355" s="83" t="s">
        <v>599</v>
      </c>
      <c r="F355" s="103" t="s">
        <v>1020</v>
      </c>
      <c r="G355" s="65">
        <f t="shared" si="5"/>
        <v>44</v>
      </c>
      <c r="H355" s="66" t="s">
        <v>601</v>
      </c>
    </row>
    <row r="356" spans="1:8" ht="22.5">
      <c r="A356" s="70"/>
      <c r="B356" s="83" t="s">
        <v>604</v>
      </c>
      <c r="C356" s="84" t="s">
        <v>1017</v>
      </c>
      <c r="D356" s="83">
        <v>44</v>
      </c>
      <c r="E356" s="83" t="s">
        <v>612</v>
      </c>
      <c r="F356" s="103" t="s">
        <v>1021</v>
      </c>
      <c r="G356" s="68">
        <f t="shared" si="5"/>
        <v>44</v>
      </c>
      <c r="H356" s="69" t="s">
        <v>603</v>
      </c>
    </row>
    <row r="357" spans="1:8" ht="22.5">
      <c r="A357" s="70"/>
      <c r="B357" s="83" t="s">
        <v>604</v>
      </c>
      <c r="C357" s="84" t="s">
        <v>1017</v>
      </c>
      <c r="D357" s="83">
        <v>44</v>
      </c>
      <c r="E357" s="83" t="s">
        <v>612</v>
      </c>
      <c r="F357" s="103" t="s">
        <v>1022</v>
      </c>
      <c r="G357" s="68">
        <v>30</v>
      </c>
      <c r="H357" s="69" t="s">
        <v>601</v>
      </c>
    </row>
    <row r="358" spans="1:8" ht="22.5">
      <c r="A358" s="70"/>
      <c r="B358" s="83" t="s">
        <v>604</v>
      </c>
      <c r="C358" s="84" t="s">
        <v>1017</v>
      </c>
      <c r="D358" s="83">
        <v>44</v>
      </c>
      <c r="E358" s="83" t="s">
        <v>612</v>
      </c>
      <c r="F358" s="103" t="s">
        <v>1023</v>
      </c>
      <c r="G358" s="68">
        <f t="shared" si="5"/>
        <v>44</v>
      </c>
      <c r="H358" s="69" t="s">
        <v>603</v>
      </c>
    </row>
    <row r="359" spans="1:8" ht="22.5">
      <c r="A359" s="61">
        <v>88</v>
      </c>
      <c r="B359" s="83" t="s">
        <v>604</v>
      </c>
      <c r="C359" s="84" t="s">
        <v>1024</v>
      </c>
      <c r="D359" s="83">
        <v>44</v>
      </c>
      <c r="E359" s="83" t="s">
        <v>599</v>
      </c>
      <c r="F359" s="103" t="s">
        <v>1025</v>
      </c>
      <c r="G359" s="59">
        <f t="shared" si="5"/>
        <v>44</v>
      </c>
      <c r="H359" s="62" t="s">
        <v>603</v>
      </c>
    </row>
    <row r="360" spans="1:8" ht="22.5">
      <c r="A360" s="61"/>
      <c r="B360" s="83" t="s">
        <v>604</v>
      </c>
      <c r="C360" s="84" t="s">
        <v>1024</v>
      </c>
      <c r="D360" s="83">
        <v>44</v>
      </c>
      <c r="E360" s="83" t="s">
        <v>599</v>
      </c>
      <c r="F360" s="103" t="s">
        <v>1026</v>
      </c>
      <c r="G360" s="59">
        <f t="shared" si="5"/>
        <v>44</v>
      </c>
      <c r="H360" s="62" t="s">
        <v>603</v>
      </c>
    </row>
    <row r="361" spans="1:8" ht="22.5">
      <c r="A361" s="70"/>
      <c r="B361" s="83" t="s">
        <v>604</v>
      </c>
      <c r="C361" s="84" t="s">
        <v>1024</v>
      </c>
      <c r="D361" s="83">
        <v>44</v>
      </c>
      <c r="E361" s="90" t="s">
        <v>612</v>
      </c>
      <c r="F361" s="103" t="s">
        <v>1027</v>
      </c>
      <c r="G361" s="68">
        <f t="shared" si="5"/>
        <v>44</v>
      </c>
      <c r="H361" s="69" t="s">
        <v>603</v>
      </c>
    </row>
    <row r="362" spans="1:8" ht="22.5">
      <c r="A362" s="61">
        <v>89</v>
      </c>
      <c r="B362" s="83" t="s">
        <v>604</v>
      </c>
      <c r="C362" s="84" t="s">
        <v>1028</v>
      </c>
      <c r="D362" s="83">
        <v>44</v>
      </c>
      <c r="E362" s="83" t="s">
        <v>599</v>
      </c>
      <c r="F362" s="103" t="s">
        <v>1029</v>
      </c>
      <c r="G362" s="59">
        <f t="shared" si="5"/>
        <v>44</v>
      </c>
      <c r="H362" s="62" t="s">
        <v>603</v>
      </c>
    </row>
    <row r="363" spans="1:8" ht="22.5">
      <c r="A363" s="61"/>
      <c r="B363" s="83" t="s">
        <v>604</v>
      </c>
      <c r="C363" s="84" t="s">
        <v>1028</v>
      </c>
      <c r="D363" s="83">
        <v>44</v>
      </c>
      <c r="E363" s="83" t="s">
        <v>599</v>
      </c>
      <c r="F363" s="103" t="s">
        <v>1030</v>
      </c>
      <c r="G363" s="59">
        <f t="shared" si="5"/>
        <v>44</v>
      </c>
      <c r="H363" s="62" t="s">
        <v>603</v>
      </c>
    </row>
    <row r="364" spans="1:8" ht="22.5">
      <c r="A364" s="64"/>
      <c r="B364" s="83" t="s">
        <v>604</v>
      </c>
      <c r="C364" s="84" t="s">
        <v>1028</v>
      </c>
      <c r="D364" s="83">
        <v>30</v>
      </c>
      <c r="E364" s="83" t="s">
        <v>599</v>
      </c>
      <c r="F364" s="103" t="s">
        <v>1031</v>
      </c>
      <c r="G364" s="65">
        <f t="shared" si="5"/>
        <v>44</v>
      </c>
      <c r="H364" s="66" t="s">
        <v>603</v>
      </c>
    </row>
    <row r="365" spans="1:8" ht="22.5">
      <c r="A365" s="70"/>
      <c r="B365" s="83" t="s">
        <v>604</v>
      </c>
      <c r="C365" s="84" t="s">
        <v>1028</v>
      </c>
      <c r="D365" s="83">
        <v>44</v>
      </c>
      <c r="E365" s="90" t="s">
        <v>612</v>
      </c>
      <c r="F365" s="108" t="s">
        <v>1032</v>
      </c>
      <c r="G365" s="68">
        <f t="shared" si="5"/>
        <v>44</v>
      </c>
      <c r="H365" s="69" t="s">
        <v>601</v>
      </c>
    </row>
    <row r="366" spans="1:8" ht="22.5">
      <c r="A366" s="70"/>
      <c r="B366" s="83" t="s">
        <v>604</v>
      </c>
      <c r="C366" s="84" t="s">
        <v>1028</v>
      </c>
      <c r="D366" s="83">
        <v>44</v>
      </c>
      <c r="E366" s="83" t="s">
        <v>612</v>
      </c>
      <c r="F366" s="103" t="s">
        <v>1033</v>
      </c>
      <c r="G366" s="68">
        <f t="shared" si="5"/>
        <v>44</v>
      </c>
      <c r="H366" s="69" t="s">
        <v>603</v>
      </c>
    </row>
    <row r="367" spans="1:8" ht="22.5">
      <c r="A367" s="72"/>
      <c r="B367" s="90" t="s">
        <v>604</v>
      </c>
      <c r="C367" s="84" t="s">
        <v>1028</v>
      </c>
      <c r="D367" s="83">
        <v>44</v>
      </c>
      <c r="E367" s="90" t="s">
        <v>612</v>
      </c>
      <c r="F367" s="108" t="s">
        <v>1034</v>
      </c>
      <c r="G367" s="68">
        <f t="shared" si="5"/>
        <v>44</v>
      </c>
      <c r="H367" s="69" t="s">
        <v>603</v>
      </c>
    </row>
    <row r="368" spans="1:8" ht="22.5">
      <c r="A368" s="61">
        <v>90</v>
      </c>
      <c r="B368" s="83" t="s">
        <v>604</v>
      </c>
      <c r="C368" s="84" t="s">
        <v>1035</v>
      </c>
      <c r="D368" s="83">
        <v>44</v>
      </c>
      <c r="E368" s="83" t="s">
        <v>599</v>
      </c>
      <c r="F368" s="103" t="s">
        <v>1036</v>
      </c>
      <c r="G368" s="59">
        <f t="shared" si="5"/>
        <v>44</v>
      </c>
      <c r="H368" s="62" t="s">
        <v>603</v>
      </c>
    </row>
    <row r="369" spans="1:8" ht="22.5">
      <c r="A369" s="61"/>
      <c r="B369" s="83" t="s">
        <v>604</v>
      </c>
      <c r="C369" s="84" t="s">
        <v>1035</v>
      </c>
      <c r="D369" s="83">
        <v>44</v>
      </c>
      <c r="E369" s="83" t="s">
        <v>599</v>
      </c>
      <c r="F369" s="103" t="s">
        <v>1037</v>
      </c>
      <c r="G369" s="59">
        <f t="shared" si="5"/>
        <v>44</v>
      </c>
      <c r="H369" s="62" t="s">
        <v>603</v>
      </c>
    </row>
    <row r="370" spans="1:8" ht="22.5">
      <c r="A370" s="70"/>
      <c r="B370" s="83" t="s">
        <v>604</v>
      </c>
      <c r="C370" s="84" t="s">
        <v>1035</v>
      </c>
      <c r="D370" s="83">
        <v>44</v>
      </c>
      <c r="E370" s="83" t="s">
        <v>612</v>
      </c>
      <c r="F370" s="103" t="s">
        <v>1038</v>
      </c>
      <c r="G370" s="68">
        <f t="shared" si="5"/>
        <v>44</v>
      </c>
      <c r="H370" s="69" t="s">
        <v>603</v>
      </c>
    </row>
    <row r="371" spans="1:8" ht="22.5">
      <c r="A371" s="61">
        <v>91</v>
      </c>
      <c r="B371" s="83" t="s">
        <v>604</v>
      </c>
      <c r="C371" s="84" t="s">
        <v>1039</v>
      </c>
      <c r="D371" s="83">
        <v>44</v>
      </c>
      <c r="E371" s="83" t="s">
        <v>599</v>
      </c>
      <c r="F371" s="111" t="s">
        <v>1040</v>
      </c>
      <c r="G371" s="59">
        <f t="shared" si="5"/>
        <v>44</v>
      </c>
      <c r="H371" s="62" t="s">
        <v>603</v>
      </c>
    </row>
    <row r="372" spans="1:8" ht="22.5">
      <c r="A372" s="61"/>
      <c r="B372" s="83" t="s">
        <v>604</v>
      </c>
      <c r="C372" s="84" t="s">
        <v>1039</v>
      </c>
      <c r="D372" s="83">
        <v>44</v>
      </c>
      <c r="E372" s="83" t="s">
        <v>599</v>
      </c>
      <c r="F372" s="111" t="s">
        <v>1041</v>
      </c>
      <c r="G372" s="59">
        <f t="shared" si="5"/>
        <v>44</v>
      </c>
      <c r="H372" s="62" t="s">
        <v>603</v>
      </c>
    </row>
    <row r="373" spans="1:8" ht="22.5">
      <c r="A373" s="61"/>
      <c r="B373" s="83" t="s">
        <v>604</v>
      </c>
      <c r="C373" s="84" t="s">
        <v>1039</v>
      </c>
      <c r="D373" s="83">
        <v>44</v>
      </c>
      <c r="E373" s="83" t="s">
        <v>599</v>
      </c>
      <c r="F373" s="103" t="s">
        <v>827</v>
      </c>
      <c r="G373" s="59">
        <f t="shared" si="5"/>
        <v>44</v>
      </c>
      <c r="H373" s="62" t="s">
        <v>603</v>
      </c>
    </row>
    <row r="374" spans="1:8" ht="22.5">
      <c r="A374" s="71"/>
      <c r="B374" s="83" t="s">
        <v>604</v>
      </c>
      <c r="C374" s="84" t="s">
        <v>1039</v>
      </c>
      <c r="D374" s="83">
        <v>30</v>
      </c>
      <c r="E374" s="83" t="s">
        <v>599</v>
      </c>
      <c r="F374" s="111" t="s">
        <v>1042</v>
      </c>
      <c r="G374" s="65">
        <v>6</v>
      </c>
      <c r="H374" s="66" t="s">
        <v>603</v>
      </c>
    </row>
    <row r="375" spans="1:8" ht="22.5">
      <c r="A375" s="61">
        <v>92</v>
      </c>
      <c r="B375" s="83" t="s">
        <v>597</v>
      </c>
      <c r="C375" s="84" t="s">
        <v>1043</v>
      </c>
      <c r="D375" s="83">
        <v>44</v>
      </c>
      <c r="E375" s="83" t="s">
        <v>599</v>
      </c>
      <c r="F375" s="103" t="s">
        <v>1044</v>
      </c>
      <c r="G375" s="59">
        <f t="shared" si="5"/>
        <v>44</v>
      </c>
      <c r="H375" s="62" t="s">
        <v>603</v>
      </c>
    </row>
    <row r="376" spans="1:8" ht="22.5">
      <c r="A376" s="61"/>
      <c r="B376" s="83" t="s">
        <v>597</v>
      </c>
      <c r="C376" s="84" t="s">
        <v>1043</v>
      </c>
      <c r="D376" s="83">
        <v>44</v>
      </c>
      <c r="E376" s="83" t="s">
        <v>599</v>
      </c>
      <c r="F376" s="103" t="s">
        <v>1045</v>
      </c>
      <c r="G376" s="59">
        <f t="shared" si="5"/>
        <v>44</v>
      </c>
      <c r="H376" s="62" t="s">
        <v>603</v>
      </c>
    </row>
    <row r="377" spans="1:8" ht="22.5">
      <c r="A377" s="70"/>
      <c r="B377" s="83" t="s">
        <v>597</v>
      </c>
      <c r="C377" s="84" t="s">
        <v>1043</v>
      </c>
      <c r="D377" s="83">
        <v>44</v>
      </c>
      <c r="E377" s="83" t="s">
        <v>612</v>
      </c>
      <c r="F377" s="103" t="s">
        <v>1046</v>
      </c>
      <c r="G377" s="68">
        <f t="shared" si="5"/>
        <v>44</v>
      </c>
      <c r="H377" s="69" t="s">
        <v>603</v>
      </c>
    </row>
    <row r="378" spans="1:8" ht="22.5">
      <c r="A378" s="70"/>
      <c r="B378" s="83" t="s">
        <v>597</v>
      </c>
      <c r="C378" s="84" t="s">
        <v>1043</v>
      </c>
      <c r="D378" s="83">
        <v>44</v>
      </c>
      <c r="E378" s="83" t="s">
        <v>612</v>
      </c>
      <c r="F378" s="103" t="s">
        <v>1230</v>
      </c>
      <c r="G378" s="68">
        <v>30</v>
      </c>
      <c r="H378" s="69" t="s">
        <v>601</v>
      </c>
    </row>
    <row r="379" spans="1:8" ht="33.75">
      <c r="A379" s="61">
        <v>93</v>
      </c>
      <c r="B379" s="83" t="s">
        <v>604</v>
      </c>
      <c r="C379" s="84" t="s">
        <v>1047</v>
      </c>
      <c r="D379" s="83">
        <v>44</v>
      </c>
      <c r="E379" s="83" t="s">
        <v>599</v>
      </c>
      <c r="F379" s="103" t="s">
        <v>1048</v>
      </c>
      <c r="G379" s="59">
        <f t="shared" si="5"/>
        <v>44</v>
      </c>
      <c r="H379" s="62" t="s">
        <v>603</v>
      </c>
    </row>
    <row r="380" spans="1:8" ht="33.75">
      <c r="A380" s="61"/>
      <c r="B380" s="83" t="s">
        <v>604</v>
      </c>
      <c r="C380" s="84" t="s">
        <v>1047</v>
      </c>
      <c r="D380" s="83">
        <v>44</v>
      </c>
      <c r="E380" s="83" t="s">
        <v>599</v>
      </c>
      <c r="F380" s="103" t="s">
        <v>1049</v>
      </c>
      <c r="G380" s="59">
        <f t="shared" si="5"/>
        <v>44</v>
      </c>
      <c r="H380" s="62" t="s">
        <v>601</v>
      </c>
    </row>
    <row r="381" spans="1:8" ht="33.75">
      <c r="A381" s="70"/>
      <c r="B381" s="83" t="s">
        <v>604</v>
      </c>
      <c r="C381" s="84" t="s">
        <v>1047</v>
      </c>
      <c r="D381" s="83">
        <v>44</v>
      </c>
      <c r="E381" s="83" t="s">
        <v>612</v>
      </c>
      <c r="F381" s="103" t="s">
        <v>1050</v>
      </c>
      <c r="G381" s="68">
        <f t="shared" si="5"/>
        <v>44</v>
      </c>
      <c r="H381" s="69" t="s">
        <v>603</v>
      </c>
    </row>
    <row r="382" spans="1:8" ht="33.75">
      <c r="A382" s="70"/>
      <c r="B382" s="83" t="s">
        <v>604</v>
      </c>
      <c r="C382" s="84" t="s">
        <v>1047</v>
      </c>
      <c r="D382" s="83">
        <v>44</v>
      </c>
      <c r="E382" s="83" t="s">
        <v>612</v>
      </c>
      <c r="F382" s="103" t="s">
        <v>1051</v>
      </c>
      <c r="G382" s="68">
        <f t="shared" si="5"/>
        <v>44</v>
      </c>
      <c r="H382" s="69" t="s">
        <v>603</v>
      </c>
    </row>
    <row r="383" spans="1:8" ht="33.75">
      <c r="A383" s="70"/>
      <c r="B383" s="83" t="s">
        <v>604</v>
      </c>
      <c r="C383" s="84" t="s">
        <v>1047</v>
      </c>
      <c r="D383" s="83">
        <v>44</v>
      </c>
      <c r="E383" s="83" t="s">
        <v>612</v>
      </c>
      <c r="F383" s="103" t="s">
        <v>1052</v>
      </c>
      <c r="G383" s="68">
        <f t="shared" si="5"/>
        <v>44</v>
      </c>
      <c r="H383" s="69" t="s">
        <v>603</v>
      </c>
    </row>
    <row r="384" spans="1:8" ht="33.75">
      <c r="A384" s="70"/>
      <c r="B384" s="83" t="s">
        <v>604</v>
      </c>
      <c r="C384" s="84" t="s">
        <v>1047</v>
      </c>
      <c r="D384" s="83">
        <v>44</v>
      </c>
      <c r="E384" s="83" t="s">
        <v>612</v>
      </c>
      <c r="F384" s="103" t="s">
        <v>1053</v>
      </c>
      <c r="G384" s="68">
        <f t="shared" si="5"/>
        <v>44</v>
      </c>
      <c r="H384" s="69" t="s">
        <v>603</v>
      </c>
    </row>
    <row r="385" spans="1:8" ht="22.5">
      <c r="A385" s="61">
        <v>94</v>
      </c>
      <c r="B385" s="83" t="s">
        <v>604</v>
      </c>
      <c r="C385" s="84" t="s">
        <v>1054</v>
      </c>
      <c r="D385" s="83">
        <v>44</v>
      </c>
      <c r="E385" s="83" t="s">
        <v>599</v>
      </c>
      <c r="F385" s="103" t="s">
        <v>1055</v>
      </c>
      <c r="G385" s="59">
        <f t="shared" si="5"/>
        <v>44</v>
      </c>
      <c r="H385" s="62" t="s">
        <v>603</v>
      </c>
    </row>
    <row r="386" spans="1:8" ht="22.5">
      <c r="A386" s="61"/>
      <c r="B386" s="83" t="s">
        <v>604</v>
      </c>
      <c r="C386" s="84" t="s">
        <v>1054</v>
      </c>
      <c r="D386" s="83">
        <v>44</v>
      </c>
      <c r="E386" s="83" t="s">
        <v>599</v>
      </c>
      <c r="F386" s="103" t="s">
        <v>1056</v>
      </c>
      <c r="G386" s="59">
        <f t="shared" si="5"/>
        <v>44</v>
      </c>
      <c r="H386" s="62" t="s">
        <v>601</v>
      </c>
    </row>
    <row r="387" spans="1:8" ht="22.5">
      <c r="A387" s="61"/>
      <c r="B387" s="83" t="s">
        <v>604</v>
      </c>
      <c r="C387" s="84" t="s">
        <v>1054</v>
      </c>
      <c r="D387" s="83">
        <v>44</v>
      </c>
      <c r="E387" s="83" t="s">
        <v>599</v>
      </c>
      <c r="F387" s="103" t="s">
        <v>1057</v>
      </c>
      <c r="G387" s="59">
        <f t="shared" si="5"/>
        <v>44</v>
      </c>
      <c r="H387" s="62" t="s">
        <v>603</v>
      </c>
    </row>
    <row r="388" spans="1:8" ht="22.5">
      <c r="A388" s="61"/>
      <c r="B388" s="83" t="s">
        <v>604</v>
      </c>
      <c r="C388" s="84" t="s">
        <v>1058</v>
      </c>
      <c r="D388" s="83">
        <v>44</v>
      </c>
      <c r="E388" s="83" t="s">
        <v>599</v>
      </c>
      <c r="F388" s="103" t="s">
        <v>1059</v>
      </c>
      <c r="G388" s="59">
        <v>30</v>
      </c>
      <c r="H388" s="62" t="s">
        <v>601</v>
      </c>
    </row>
    <row r="389" spans="1:8" ht="22.5">
      <c r="A389" s="70"/>
      <c r="B389" s="83" t="s">
        <v>604</v>
      </c>
      <c r="C389" s="84" t="s">
        <v>1054</v>
      </c>
      <c r="D389" s="83">
        <v>44</v>
      </c>
      <c r="E389" s="83" t="s">
        <v>612</v>
      </c>
      <c r="F389" s="103" t="s">
        <v>1060</v>
      </c>
      <c r="G389" s="68">
        <f t="shared" si="5"/>
        <v>44</v>
      </c>
      <c r="H389" s="69" t="s">
        <v>601</v>
      </c>
    </row>
    <row r="390" spans="1:8" ht="22.5">
      <c r="A390" s="70"/>
      <c r="B390" s="83" t="s">
        <v>604</v>
      </c>
      <c r="C390" s="84" t="s">
        <v>1058</v>
      </c>
      <c r="D390" s="83">
        <v>44</v>
      </c>
      <c r="E390" s="83" t="s">
        <v>612</v>
      </c>
      <c r="F390" s="103" t="s">
        <v>1061</v>
      </c>
      <c r="G390" s="68">
        <f t="shared" si="5"/>
        <v>44</v>
      </c>
      <c r="H390" s="69" t="s">
        <v>601</v>
      </c>
    </row>
    <row r="391" spans="1:8" ht="33.75">
      <c r="A391" s="61">
        <v>95</v>
      </c>
      <c r="B391" s="83" t="s">
        <v>604</v>
      </c>
      <c r="C391" s="84" t="s">
        <v>1062</v>
      </c>
      <c r="D391" s="83">
        <v>44</v>
      </c>
      <c r="E391" s="90" t="s">
        <v>599</v>
      </c>
      <c r="F391" s="103" t="s">
        <v>1063</v>
      </c>
      <c r="G391" s="59">
        <f t="shared" si="5"/>
        <v>44</v>
      </c>
      <c r="H391" s="62" t="s">
        <v>603</v>
      </c>
    </row>
    <row r="392" spans="1:8" ht="33.75">
      <c r="A392" s="61"/>
      <c r="B392" s="83" t="s">
        <v>604</v>
      </c>
      <c r="C392" s="84" t="s">
        <v>1062</v>
      </c>
      <c r="D392" s="83">
        <v>44</v>
      </c>
      <c r="E392" s="90" t="s">
        <v>599</v>
      </c>
      <c r="F392" s="103" t="s">
        <v>1064</v>
      </c>
      <c r="G392" s="59">
        <f t="shared" si="5"/>
        <v>44</v>
      </c>
      <c r="H392" s="62" t="s">
        <v>601</v>
      </c>
    </row>
    <row r="393" spans="1:8" ht="33.75">
      <c r="A393" s="70"/>
      <c r="B393" s="83" t="s">
        <v>604</v>
      </c>
      <c r="C393" s="84" t="s">
        <v>1062</v>
      </c>
      <c r="D393" s="83">
        <v>44</v>
      </c>
      <c r="E393" s="83" t="s">
        <v>612</v>
      </c>
      <c r="F393" s="103" t="s">
        <v>1065</v>
      </c>
      <c r="G393" s="68">
        <f t="shared" si="5"/>
        <v>44</v>
      </c>
      <c r="H393" s="69" t="s">
        <v>603</v>
      </c>
    </row>
    <row r="394" spans="1:8" ht="11.25">
      <c r="A394" s="61">
        <v>96</v>
      </c>
      <c r="B394" s="83" t="s">
        <v>604</v>
      </c>
      <c r="C394" s="89" t="s">
        <v>1066</v>
      </c>
      <c r="D394" s="83">
        <v>44</v>
      </c>
      <c r="E394" s="83" t="s">
        <v>599</v>
      </c>
      <c r="F394" s="103" t="s">
        <v>1067</v>
      </c>
      <c r="G394" s="59">
        <f t="shared" si="5"/>
        <v>44</v>
      </c>
      <c r="H394" s="62" t="s">
        <v>603</v>
      </c>
    </row>
    <row r="395" spans="1:8" ht="11.25">
      <c r="A395" s="61"/>
      <c r="B395" s="83" t="s">
        <v>604</v>
      </c>
      <c r="C395" s="89" t="s">
        <v>1066</v>
      </c>
      <c r="D395" s="83">
        <v>44</v>
      </c>
      <c r="E395" s="83" t="s">
        <v>599</v>
      </c>
      <c r="F395" s="103" t="s">
        <v>1068</v>
      </c>
      <c r="G395" s="59">
        <f t="shared" si="5"/>
        <v>44</v>
      </c>
      <c r="H395" s="62" t="s">
        <v>603</v>
      </c>
    </row>
    <row r="396" spans="1:8" ht="11.25">
      <c r="A396" s="70"/>
      <c r="B396" s="83" t="s">
        <v>604</v>
      </c>
      <c r="C396" s="89" t="s">
        <v>1066</v>
      </c>
      <c r="D396" s="83">
        <v>44</v>
      </c>
      <c r="E396" s="83" t="s">
        <v>612</v>
      </c>
      <c r="F396" s="103" t="s">
        <v>1069</v>
      </c>
      <c r="G396" s="68">
        <f t="shared" si="5"/>
        <v>44</v>
      </c>
      <c r="H396" s="69" t="s">
        <v>603</v>
      </c>
    </row>
    <row r="397" spans="1:8" ht="11.25">
      <c r="A397" s="70"/>
      <c r="B397" s="83" t="s">
        <v>604</v>
      </c>
      <c r="C397" s="89" t="s">
        <v>1066</v>
      </c>
      <c r="D397" s="83">
        <v>44</v>
      </c>
      <c r="E397" s="83" t="s">
        <v>612</v>
      </c>
      <c r="F397" s="103" t="s">
        <v>1070</v>
      </c>
      <c r="G397" s="68">
        <f t="shared" si="5"/>
        <v>44</v>
      </c>
      <c r="H397" s="69" t="s">
        <v>601</v>
      </c>
    </row>
    <row r="398" spans="1:8" ht="11.25">
      <c r="A398" s="61">
        <v>97</v>
      </c>
      <c r="B398" s="83" t="s">
        <v>604</v>
      </c>
      <c r="C398" s="84" t="s">
        <v>1071</v>
      </c>
      <c r="D398" s="83">
        <v>44</v>
      </c>
      <c r="E398" s="83" t="s">
        <v>599</v>
      </c>
      <c r="F398" s="103" t="s">
        <v>1072</v>
      </c>
      <c r="G398" s="59">
        <f t="shared" si="5"/>
        <v>44</v>
      </c>
      <c r="H398" s="62" t="s">
        <v>603</v>
      </c>
    </row>
    <row r="399" spans="1:8" ht="11.25">
      <c r="A399" s="61"/>
      <c r="B399" s="83" t="s">
        <v>604</v>
      </c>
      <c r="C399" s="84" t="s">
        <v>1071</v>
      </c>
      <c r="D399" s="83">
        <v>44</v>
      </c>
      <c r="E399" s="83" t="s">
        <v>599</v>
      </c>
      <c r="F399" s="103" t="s">
        <v>1073</v>
      </c>
      <c r="G399" s="59">
        <f t="shared" si="5"/>
        <v>44</v>
      </c>
      <c r="H399" s="62" t="s">
        <v>603</v>
      </c>
    </row>
    <row r="400" spans="1:8" ht="11.25">
      <c r="A400" s="64"/>
      <c r="B400" s="83" t="s">
        <v>604</v>
      </c>
      <c r="C400" s="84" t="s">
        <v>1071</v>
      </c>
      <c r="D400" s="83">
        <v>30</v>
      </c>
      <c r="E400" s="83" t="s">
        <v>599</v>
      </c>
      <c r="F400" s="103" t="s">
        <v>1074</v>
      </c>
      <c r="G400" s="65">
        <f t="shared" si="5"/>
        <v>44</v>
      </c>
      <c r="H400" s="66" t="s">
        <v>601</v>
      </c>
    </row>
    <row r="401" spans="1:8" ht="11.25">
      <c r="A401" s="70"/>
      <c r="B401" s="83" t="s">
        <v>604</v>
      </c>
      <c r="C401" s="84" t="s">
        <v>1071</v>
      </c>
      <c r="D401" s="83">
        <v>44</v>
      </c>
      <c r="E401" s="83" t="s">
        <v>612</v>
      </c>
      <c r="F401" s="103" t="s">
        <v>1075</v>
      </c>
      <c r="G401" s="68">
        <f t="shared" si="5"/>
        <v>44</v>
      </c>
      <c r="H401" s="69" t="s">
        <v>601</v>
      </c>
    </row>
    <row r="402" spans="1:8" ht="11.25">
      <c r="A402" s="70"/>
      <c r="B402" s="83" t="s">
        <v>604</v>
      </c>
      <c r="C402" s="84" t="s">
        <v>1071</v>
      </c>
      <c r="D402" s="83">
        <v>44</v>
      </c>
      <c r="E402" s="83" t="s">
        <v>612</v>
      </c>
      <c r="F402" s="103" t="s">
        <v>1076</v>
      </c>
      <c r="G402" s="68">
        <f t="shared" si="5"/>
        <v>44</v>
      </c>
      <c r="H402" s="69" t="s">
        <v>603</v>
      </c>
    </row>
    <row r="403" spans="1:8" ht="22.5">
      <c r="A403" s="61">
        <v>98</v>
      </c>
      <c r="B403" s="83" t="s">
        <v>604</v>
      </c>
      <c r="C403" s="84" t="s">
        <v>1077</v>
      </c>
      <c r="D403" s="83">
        <v>44</v>
      </c>
      <c r="E403" s="86" t="s">
        <v>599</v>
      </c>
      <c r="F403" s="101" t="s">
        <v>1078</v>
      </c>
      <c r="G403" s="59">
        <f t="shared" si="5"/>
        <v>44</v>
      </c>
      <c r="H403" s="62" t="s">
        <v>603</v>
      </c>
    </row>
    <row r="404" spans="1:8" ht="22.5">
      <c r="A404" s="61"/>
      <c r="B404" s="83" t="s">
        <v>604</v>
      </c>
      <c r="C404" s="84" t="s">
        <v>1077</v>
      </c>
      <c r="D404" s="83">
        <v>44</v>
      </c>
      <c r="E404" s="86" t="s">
        <v>599</v>
      </c>
      <c r="F404" s="101" t="s">
        <v>1079</v>
      </c>
      <c r="G404" s="59">
        <f t="shared" si="5"/>
        <v>44</v>
      </c>
      <c r="H404" s="62" t="s">
        <v>603</v>
      </c>
    </row>
    <row r="405" spans="1:8" ht="22.5">
      <c r="A405" s="64"/>
      <c r="B405" s="83" t="s">
        <v>604</v>
      </c>
      <c r="C405" s="84" t="s">
        <v>1077</v>
      </c>
      <c r="D405" s="83">
        <v>30</v>
      </c>
      <c r="E405" s="86" t="s">
        <v>599</v>
      </c>
      <c r="F405" s="101" t="s">
        <v>1080</v>
      </c>
      <c r="G405" s="65">
        <f t="shared" si="5"/>
        <v>44</v>
      </c>
      <c r="H405" s="66" t="s">
        <v>603</v>
      </c>
    </row>
    <row r="406" spans="1:8" ht="22.5">
      <c r="A406" s="70"/>
      <c r="B406" s="83" t="s">
        <v>604</v>
      </c>
      <c r="C406" s="84" t="s">
        <v>1077</v>
      </c>
      <c r="D406" s="83">
        <v>44</v>
      </c>
      <c r="E406" s="86" t="s">
        <v>612</v>
      </c>
      <c r="F406" s="101" t="s">
        <v>1081</v>
      </c>
      <c r="G406" s="68">
        <f t="shared" ref="G406:G474" si="6">$D$7</f>
        <v>44</v>
      </c>
      <c r="H406" s="69" t="s">
        <v>603</v>
      </c>
    </row>
    <row r="407" spans="1:8" ht="22.5">
      <c r="A407" s="70"/>
      <c r="B407" s="83" t="s">
        <v>604</v>
      </c>
      <c r="C407" s="84" t="s">
        <v>1077</v>
      </c>
      <c r="D407" s="83">
        <v>44</v>
      </c>
      <c r="E407" s="86" t="s">
        <v>612</v>
      </c>
      <c r="F407" s="101" t="s">
        <v>1082</v>
      </c>
      <c r="G407" s="68">
        <f t="shared" si="6"/>
        <v>44</v>
      </c>
      <c r="H407" s="69" t="s">
        <v>603</v>
      </c>
    </row>
    <row r="408" spans="1:8" ht="22.5">
      <c r="A408" s="73">
        <v>99</v>
      </c>
      <c r="B408" s="90" t="s">
        <v>597</v>
      </c>
      <c r="C408" s="84" t="s">
        <v>1083</v>
      </c>
      <c r="D408" s="90">
        <v>44</v>
      </c>
      <c r="E408" s="90" t="s">
        <v>599</v>
      </c>
      <c r="F408" s="108" t="s">
        <v>1084</v>
      </c>
      <c r="G408" s="59">
        <f t="shared" si="6"/>
        <v>44</v>
      </c>
      <c r="H408" s="62" t="s">
        <v>603</v>
      </c>
    </row>
    <row r="409" spans="1:8" ht="22.5">
      <c r="A409" s="73"/>
      <c r="B409" s="90" t="s">
        <v>597</v>
      </c>
      <c r="C409" s="84" t="s">
        <v>1083</v>
      </c>
      <c r="D409" s="90">
        <v>44</v>
      </c>
      <c r="E409" s="90" t="s">
        <v>599</v>
      </c>
      <c r="F409" s="108" t="s">
        <v>1085</v>
      </c>
      <c r="G409" s="59">
        <f t="shared" si="6"/>
        <v>44</v>
      </c>
      <c r="H409" s="62" t="s">
        <v>603</v>
      </c>
    </row>
    <row r="410" spans="1:8" ht="22.5">
      <c r="A410" s="72"/>
      <c r="B410" s="90" t="s">
        <v>597</v>
      </c>
      <c r="C410" s="84" t="s">
        <v>1083</v>
      </c>
      <c r="D410" s="90">
        <v>44</v>
      </c>
      <c r="E410" s="90" t="s">
        <v>612</v>
      </c>
      <c r="F410" s="108" t="s">
        <v>1086</v>
      </c>
      <c r="G410" s="68">
        <f t="shared" si="6"/>
        <v>44</v>
      </c>
      <c r="H410" s="69" t="s">
        <v>603</v>
      </c>
    </row>
    <row r="411" spans="1:8" ht="22.5">
      <c r="A411" s="61">
        <v>100</v>
      </c>
      <c r="B411" s="83" t="s">
        <v>604</v>
      </c>
      <c r="C411" s="84" t="s">
        <v>1087</v>
      </c>
      <c r="D411" s="83">
        <v>44</v>
      </c>
      <c r="E411" s="86" t="s">
        <v>599</v>
      </c>
      <c r="F411" s="101" t="s">
        <v>1088</v>
      </c>
      <c r="G411" s="59">
        <f t="shared" si="6"/>
        <v>44</v>
      </c>
      <c r="H411" s="62" t="s">
        <v>603</v>
      </c>
    </row>
    <row r="412" spans="1:8" ht="22.5">
      <c r="A412" s="61"/>
      <c r="B412" s="83" t="s">
        <v>604</v>
      </c>
      <c r="C412" s="84" t="s">
        <v>1087</v>
      </c>
      <c r="D412" s="83">
        <v>44</v>
      </c>
      <c r="E412" s="86" t="s">
        <v>599</v>
      </c>
      <c r="F412" s="101" t="s">
        <v>1089</v>
      </c>
      <c r="G412" s="59">
        <f t="shared" si="6"/>
        <v>44</v>
      </c>
      <c r="H412" s="62" t="s">
        <v>603</v>
      </c>
    </row>
    <row r="413" spans="1:8" ht="22.5">
      <c r="A413" s="61"/>
      <c r="B413" s="83" t="s">
        <v>604</v>
      </c>
      <c r="C413" s="84" t="s">
        <v>1087</v>
      </c>
      <c r="D413" s="83">
        <v>44</v>
      </c>
      <c r="E413" s="86" t="s">
        <v>599</v>
      </c>
      <c r="F413" s="101" t="s">
        <v>1090</v>
      </c>
      <c r="G413" s="59">
        <f t="shared" si="6"/>
        <v>44</v>
      </c>
      <c r="H413" s="62" t="s">
        <v>601</v>
      </c>
    </row>
    <row r="414" spans="1:8" ht="22.5">
      <c r="A414" s="70"/>
      <c r="B414" s="83" t="s">
        <v>604</v>
      </c>
      <c r="C414" s="84" t="s">
        <v>1087</v>
      </c>
      <c r="D414" s="83">
        <v>44</v>
      </c>
      <c r="E414" s="86" t="s">
        <v>612</v>
      </c>
      <c r="F414" s="101" t="s">
        <v>1091</v>
      </c>
      <c r="G414" s="68">
        <f t="shared" si="6"/>
        <v>44</v>
      </c>
      <c r="H414" s="69" t="s">
        <v>603</v>
      </c>
    </row>
    <row r="415" spans="1:8" ht="22.5">
      <c r="A415" s="70"/>
      <c r="B415" s="83" t="s">
        <v>604</v>
      </c>
      <c r="C415" s="84" t="s">
        <v>1087</v>
      </c>
      <c r="D415" s="83">
        <v>44</v>
      </c>
      <c r="E415" s="86" t="s">
        <v>612</v>
      </c>
      <c r="F415" s="101" t="s">
        <v>1092</v>
      </c>
      <c r="G415" s="68">
        <f t="shared" si="6"/>
        <v>44</v>
      </c>
      <c r="H415" s="69" t="s">
        <v>603</v>
      </c>
    </row>
    <row r="416" spans="1:8" ht="22.5">
      <c r="A416" s="70"/>
      <c r="B416" s="83" t="s">
        <v>604</v>
      </c>
      <c r="C416" s="84" t="s">
        <v>1087</v>
      </c>
      <c r="D416" s="83">
        <v>44</v>
      </c>
      <c r="E416" s="86" t="s">
        <v>612</v>
      </c>
      <c r="F416" s="101" t="s">
        <v>1093</v>
      </c>
      <c r="G416" s="68">
        <v>30</v>
      </c>
      <c r="H416" s="69" t="s">
        <v>601</v>
      </c>
    </row>
    <row r="417" spans="1:8" ht="33.75">
      <c r="A417" s="61">
        <v>101</v>
      </c>
      <c r="B417" s="83" t="s">
        <v>604</v>
      </c>
      <c r="C417" s="84" t="s">
        <v>1094</v>
      </c>
      <c r="D417" s="83">
        <v>44</v>
      </c>
      <c r="E417" s="86" t="s">
        <v>599</v>
      </c>
      <c r="F417" s="101" t="s">
        <v>1095</v>
      </c>
      <c r="G417" s="59">
        <f t="shared" si="6"/>
        <v>44</v>
      </c>
      <c r="H417" s="62" t="s">
        <v>603</v>
      </c>
    </row>
    <row r="418" spans="1:8" ht="33.75">
      <c r="A418" s="61"/>
      <c r="B418" s="83" t="s">
        <v>604</v>
      </c>
      <c r="C418" s="84" t="s">
        <v>1094</v>
      </c>
      <c r="D418" s="83">
        <v>44</v>
      </c>
      <c r="E418" s="86" t="s">
        <v>599</v>
      </c>
      <c r="F418" s="101" t="s">
        <v>1096</v>
      </c>
      <c r="G418" s="59">
        <f t="shared" si="6"/>
        <v>44</v>
      </c>
      <c r="H418" s="62" t="s">
        <v>603</v>
      </c>
    </row>
    <row r="419" spans="1:8" ht="33.75">
      <c r="A419" s="61"/>
      <c r="B419" s="83" t="s">
        <v>604</v>
      </c>
      <c r="C419" s="84" t="s">
        <v>1094</v>
      </c>
      <c r="D419" s="83">
        <v>44</v>
      </c>
      <c r="E419" s="86" t="s">
        <v>599</v>
      </c>
      <c r="F419" s="101" t="s">
        <v>1097</v>
      </c>
      <c r="G419" s="59">
        <v>30</v>
      </c>
      <c r="H419" s="62" t="s">
        <v>603</v>
      </c>
    </row>
    <row r="420" spans="1:8" ht="33.75">
      <c r="A420" s="70"/>
      <c r="B420" s="83" t="s">
        <v>604</v>
      </c>
      <c r="C420" s="84" t="s">
        <v>1094</v>
      </c>
      <c r="D420" s="83">
        <v>44</v>
      </c>
      <c r="E420" s="86" t="s">
        <v>612</v>
      </c>
      <c r="F420" s="101" t="s">
        <v>1098</v>
      </c>
      <c r="G420" s="68">
        <f t="shared" si="6"/>
        <v>44</v>
      </c>
      <c r="H420" s="69" t="s">
        <v>603</v>
      </c>
    </row>
    <row r="421" spans="1:8" ht="33.75">
      <c r="A421" s="70"/>
      <c r="B421" s="83" t="s">
        <v>604</v>
      </c>
      <c r="C421" s="84" t="s">
        <v>1094</v>
      </c>
      <c r="D421" s="83">
        <v>44</v>
      </c>
      <c r="E421" s="86" t="s">
        <v>612</v>
      </c>
      <c r="F421" s="101" t="s">
        <v>1099</v>
      </c>
      <c r="G421" s="68">
        <f t="shared" si="6"/>
        <v>44</v>
      </c>
      <c r="H421" s="69" t="s">
        <v>603</v>
      </c>
    </row>
    <row r="422" spans="1:8" ht="33.75">
      <c r="A422" s="70"/>
      <c r="B422" s="83" t="s">
        <v>604</v>
      </c>
      <c r="C422" s="84" t="s">
        <v>1094</v>
      </c>
      <c r="D422" s="83">
        <v>44</v>
      </c>
      <c r="E422" s="86" t="s">
        <v>612</v>
      </c>
      <c r="F422" s="101" t="s">
        <v>1100</v>
      </c>
      <c r="G422" s="68">
        <f t="shared" si="6"/>
        <v>44</v>
      </c>
      <c r="H422" s="69" t="s">
        <v>603</v>
      </c>
    </row>
    <row r="423" spans="1:8" ht="11.25">
      <c r="A423" s="61">
        <v>102</v>
      </c>
      <c r="B423" s="83" t="s">
        <v>597</v>
      </c>
      <c r="C423" s="89" t="s">
        <v>1101</v>
      </c>
      <c r="D423" s="83">
        <v>44</v>
      </c>
      <c r="E423" s="90" t="s">
        <v>599</v>
      </c>
      <c r="F423" s="103" t="s">
        <v>1102</v>
      </c>
      <c r="G423" s="59">
        <f t="shared" si="6"/>
        <v>44</v>
      </c>
      <c r="H423" s="62" t="s">
        <v>603</v>
      </c>
    </row>
    <row r="424" spans="1:8" ht="11.25">
      <c r="A424" s="61"/>
      <c r="B424" s="83" t="s">
        <v>597</v>
      </c>
      <c r="C424" s="89" t="s">
        <v>1101</v>
      </c>
      <c r="D424" s="83">
        <v>44</v>
      </c>
      <c r="E424" s="90" t="s">
        <v>599</v>
      </c>
      <c r="F424" s="103" t="s">
        <v>1103</v>
      </c>
      <c r="G424" s="59">
        <f t="shared" si="6"/>
        <v>44</v>
      </c>
      <c r="H424" s="62" t="s">
        <v>603</v>
      </c>
    </row>
    <row r="425" spans="1:8" ht="22.5">
      <c r="A425" s="61">
        <v>103</v>
      </c>
      <c r="B425" s="83" t="s">
        <v>604</v>
      </c>
      <c r="C425" s="84" t="s">
        <v>1104</v>
      </c>
      <c r="D425" s="83">
        <v>44</v>
      </c>
      <c r="E425" s="86" t="s">
        <v>599</v>
      </c>
      <c r="F425" s="101" t="s">
        <v>1105</v>
      </c>
      <c r="G425" s="59">
        <f t="shared" si="6"/>
        <v>44</v>
      </c>
      <c r="H425" s="62" t="s">
        <v>603</v>
      </c>
    </row>
    <row r="426" spans="1:8" ht="22.5">
      <c r="A426" s="61"/>
      <c r="B426" s="83" t="s">
        <v>604</v>
      </c>
      <c r="C426" s="84" t="s">
        <v>1104</v>
      </c>
      <c r="D426" s="83">
        <v>44</v>
      </c>
      <c r="E426" s="86" t="s">
        <v>599</v>
      </c>
      <c r="F426" s="101" t="s">
        <v>1106</v>
      </c>
      <c r="G426" s="59">
        <f t="shared" si="6"/>
        <v>44</v>
      </c>
      <c r="H426" s="62" t="s">
        <v>603</v>
      </c>
    </row>
    <row r="427" spans="1:8" ht="22.5">
      <c r="A427" s="64"/>
      <c r="B427" s="83" t="s">
        <v>604</v>
      </c>
      <c r="C427" s="84" t="s">
        <v>1104</v>
      </c>
      <c r="D427" s="83">
        <v>30</v>
      </c>
      <c r="E427" s="86" t="s">
        <v>599</v>
      </c>
      <c r="F427" s="101" t="s">
        <v>1107</v>
      </c>
      <c r="G427" s="65">
        <f t="shared" si="6"/>
        <v>44</v>
      </c>
      <c r="H427" s="66" t="s">
        <v>603</v>
      </c>
    </row>
    <row r="428" spans="1:8" ht="22.5">
      <c r="A428" s="70"/>
      <c r="B428" s="83" t="s">
        <v>604</v>
      </c>
      <c r="C428" s="84" t="s">
        <v>1104</v>
      </c>
      <c r="D428" s="83">
        <v>44</v>
      </c>
      <c r="E428" s="86" t="s">
        <v>612</v>
      </c>
      <c r="F428" s="101" t="s">
        <v>1108</v>
      </c>
      <c r="G428" s="68">
        <f t="shared" si="6"/>
        <v>44</v>
      </c>
      <c r="H428" s="69" t="s">
        <v>601</v>
      </c>
    </row>
    <row r="429" spans="1:8" ht="22.5">
      <c r="A429" s="61">
        <v>104</v>
      </c>
      <c r="B429" s="83" t="s">
        <v>597</v>
      </c>
      <c r="C429" s="84" t="s">
        <v>1109</v>
      </c>
      <c r="D429" s="83">
        <v>44</v>
      </c>
      <c r="E429" s="83" t="s">
        <v>599</v>
      </c>
      <c r="F429" s="103" t="s">
        <v>1110</v>
      </c>
      <c r="G429" s="59">
        <f t="shared" si="6"/>
        <v>44</v>
      </c>
      <c r="H429" s="62" t="s">
        <v>603</v>
      </c>
    </row>
    <row r="430" spans="1:8" ht="22.5">
      <c r="A430" s="61"/>
      <c r="B430" s="83" t="s">
        <v>597</v>
      </c>
      <c r="C430" s="84" t="s">
        <v>1109</v>
      </c>
      <c r="D430" s="83">
        <v>44</v>
      </c>
      <c r="E430" s="90" t="s">
        <v>599</v>
      </c>
      <c r="F430" s="103" t="s">
        <v>1111</v>
      </c>
      <c r="G430" s="59">
        <f t="shared" si="6"/>
        <v>44</v>
      </c>
      <c r="H430" s="62" t="s">
        <v>603</v>
      </c>
    </row>
    <row r="431" spans="1:8" ht="22.5">
      <c r="A431" s="61">
        <v>105</v>
      </c>
      <c r="B431" s="83" t="s">
        <v>604</v>
      </c>
      <c r="C431" s="84" t="s">
        <v>1112</v>
      </c>
      <c r="D431" s="90">
        <v>44</v>
      </c>
      <c r="E431" s="90" t="s">
        <v>599</v>
      </c>
      <c r="F431" s="112" t="s">
        <v>1113</v>
      </c>
      <c r="G431" s="59">
        <f t="shared" si="6"/>
        <v>44</v>
      </c>
      <c r="H431" s="62" t="s">
        <v>603</v>
      </c>
    </row>
    <row r="432" spans="1:8" ht="22.5">
      <c r="A432" s="61"/>
      <c r="B432" s="83" t="s">
        <v>604</v>
      </c>
      <c r="C432" s="84" t="s">
        <v>1112</v>
      </c>
      <c r="D432" s="90">
        <v>44</v>
      </c>
      <c r="E432" s="90" t="s">
        <v>599</v>
      </c>
      <c r="F432" s="112" t="s">
        <v>1114</v>
      </c>
      <c r="G432" s="59">
        <f t="shared" si="6"/>
        <v>44</v>
      </c>
      <c r="H432" s="62" t="s">
        <v>603</v>
      </c>
    </row>
    <row r="433" spans="1:8" ht="22.5">
      <c r="A433" s="61"/>
      <c r="B433" s="83" t="s">
        <v>604</v>
      </c>
      <c r="C433" s="84" t="s">
        <v>1112</v>
      </c>
      <c r="D433" s="90">
        <v>44</v>
      </c>
      <c r="E433" s="90" t="s">
        <v>599</v>
      </c>
      <c r="F433" s="112" t="s">
        <v>1115</v>
      </c>
      <c r="G433" s="59">
        <v>30</v>
      </c>
      <c r="H433" s="62" t="s">
        <v>603</v>
      </c>
    </row>
    <row r="434" spans="1:8" ht="22.5">
      <c r="A434" s="70"/>
      <c r="B434" s="83" t="s">
        <v>604</v>
      </c>
      <c r="C434" s="84" t="s">
        <v>1112</v>
      </c>
      <c r="D434" s="90">
        <v>44</v>
      </c>
      <c r="E434" s="90" t="s">
        <v>612</v>
      </c>
      <c r="F434" s="112" t="s">
        <v>1116</v>
      </c>
      <c r="G434" s="68">
        <f t="shared" si="6"/>
        <v>44</v>
      </c>
      <c r="H434" s="69" t="s">
        <v>603</v>
      </c>
    </row>
    <row r="435" spans="1:8" ht="22.5">
      <c r="A435" s="70"/>
      <c r="B435" s="83" t="s">
        <v>604</v>
      </c>
      <c r="C435" s="84" t="s">
        <v>1112</v>
      </c>
      <c r="D435" s="90">
        <v>44</v>
      </c>
      <c r="E435" s="90" t="s">
        <v>612</v>
      </c>
      <c r="F435" s="112" t="s">
        <v>1117</v>
      </c>
      <c r="G435" s="68">
        <f t="shared" si="6"/>
        <v>44</v>
      </c>
      <c r="H435" s="69" t="s">
        <v>603</v>
      </c>
    </row>
    <row r="436" spans="1:8" ht="22.5">
      <c r="A436" s="72"/>
      <c r="B436" s="90" t="s">
        <v>604</v>
      </c>
      <c r="C436" s="84" t="s">
        <v>1112</v>
      </c>
      <c r="D436" s="90">
        <v>44</v>
      </c>
      <c r="E436" s="90" t="s">
        <v>612</v>
      </c>
      <c r="F436" s="112" t="s">
        <v>1118</v>
      </c>
      <c r="G436" s="68">
        <f t="shared" si="6"/>
        <v>44</v>
      </c>
      <c r="H436" s="69" t="s">
        <v>603</v>
      </c>
    </row>
    <row r="437" spans="1:8" ht="22.5">
      <c r="A437" s="70"/>
      <c r="B437" s="83" t="s">
        <v>604</v>
      </c>
      <c r="C437" s="84" t="s">
        <v>1112</v>
      </c>
      <c r="D437" s="90">
        <v>44</v>
      </c>
      <c r="E437" s="83" t="s">
        <v>612</v>
      </c>
      <c r="F437" s="111" t="s">
        <v>1119</v>
      </c>
      <c r="G437" s="68">
        <f t="shared" si="6"/>
        <v>44</v>
      </c>
      <c r="H437" s="69" t="s">
        <v>603</v>
      </c>
    </row>
    <row r="438" spans="1:8" ht="22.5">
      <c r="A438" s="61">
        <v>106</v>
      </c>
      <c r="B438" s="83" t="s">
        <v>604</v>
      </c>
      <c r="C438" s="84" t="s">
        <v>1120</v>
      </c>
      <c r="D438" s="83">
        <v>44</v>
      </c>
      <c r="E438" s="90" t="s">
        <v>599</v>
      </c>
      <c r="F438" s="103" t="s">
        <v>1121</v>
      </c>
      <c r="G438" s="59">
        <f t="shared" si="6"/>
        <v>44</v>
      </c>
      <c r="H438" s="62" t="s">
        <v>603</v>
      </c>
    </row>
    <row r="439" spans="1:8" ht="22.5">
      <c r="A439" s="61"/>
      <c r="B439" s="83" t="s">
        <v>604</v>
      </c>
      <c r="C439" s="84" t="s">
        <v>1120</v>
      </c>
      <c r="D439" s="83">
        <v>44</v>
      </c>
      <c r="E439" s="90" t="s">
        <v>599</v>
      </c>
      <c r="F439" s="103" t="s">
        <v>1122</v>
      </c>
      <c r="G439" s="59">
        <f t="shared" si="6"/>
        <v>44</v>
      </c>
      <c r="H439" s="62" t="s">
        <v>603</v>
      </c>
    </row>
    <row r="440" spans="1:8" ht="22.5">
      <c r="A440" s="64"/>
      <c r="B440" s="83" t="s">
        <v>604</v>
      </c>
      <c r="C440" s="84" t="s">
        <v>1120</v>
      </c>
      <c r="D440" s="83">
        <v>30</v>
      </c>
      <c r="E440" s="90" t="s">
        <v>599</v>
      </c>
      <c r="F440" s="103" t="s">
        <v>1123</v>
      </c>
      <c r="G440" s="65">
        <f t="shared" si="6"/>
        <v>44</v>
      </c>
      <c r="H440" s="66" t="s">
        <v>603</v>
      </c>
    </row>
    <row r="441" spans="1:8" ht="22.5">
      <c r="A441" s="70"/>
      <c r="B441" s="83" t="s">
        <v>604</v>
      </c>
      <c r="C441" s="84" t="s">
        <v>1120</v>
      </c>
      <c r="D441" s="83">
        <v>44</v>
      </c>
      <c r="E441" s="83" t="s">
        <v>612</v>
      </c>
      <c r="F441" s="103" t="s">
        <v>1124</v>
      </c>
      <c r="G441" s="68">
        <f t="shared" si="6"/>
        <v>44</v>
      </c>
      <c r="H441" s="69" t="s">
        <v>603</v>
      </c>
    </row>
    <row r="442" spans="1:8" ht="22.5">
      <c r="A442" s="70"/>
      <c r="B442" s="83" t="s">
        <v>604</v>
      </c>
      <c r="C442" s="84" t="s">
        <v>1120</v>
      </c>
      <c r="D442" s="83">
        <v>44</v>
      </c>
      <c r="E442" s="90" t="s">
        <v>612</v>
      </c>
      <c r="F442" s="103" t="s">
        <v>1125</v>
      </c>
      <c r="G442" s="68">
        <f t="shared" si="6"/>
        <v>44</v>
      </c>
      <c r="H442" s="69" t="s">
        <v>603</v>
      </c>
    </row>
    <row r="443" spans="1:8" ht="11.25">
      <c r="A443" s="61">
        <v>107</v>
      </c>
      <c r="B443" s="83" t="s">
        <v>597</v>
      </c>
      <c r="C443" s="89" t="s">
        <v>1126</v>
      </c>
      <c r="D443" s="83">
        <v>44</v>
      </c>
      <c r="E443" s="90" t="s">
        <v>599</v>
      </c>
      <c r="F443" s="103" t="s">
        <v>1127</v>
      </c>
      <c r="G443" s="59">
        <f t="shared" si="6"/>
        <v>44</v>
      </c>
      <c r="H443" s="62" t="s">
        <v>603</v>
      </c>
    </row>
    <row r="444" spans="1:8" ht="11.25">
      <c r="A444" s="61"/>
      <c r="B444" s="83" t="s">
        <v>597</v>
      </c>
      <c r="C444" s="89" t="s">
        <v>1126</v>
      </c>
      <c r="D444" s="83">
        <v>44</v>
      </c>
      <c r="E444" s="90" t="s">
        <v>599</v>
      </c>
      <c r="F444" s="103" t="s">
        <v>1128</v>
      </c>
      <c r="G444" s="59">
        <f t="shared" si="6"/>
        <v>44</v>
      </c>
      <c r="H444" s="62" t="s">
        <v>603</v>
      </c>
    </row>
    <row r="445" spans="1:8" ht="11.25">
      <c r="A445" s="70"/>
      <c r="B445" s="83" t="s">
        <v>597</v>
      </c>
      <c r="C445" s="89" t="s">
        <v>1126</v>
      </c>
      <c r="D445" s="83">
        <v>44</v>
      </c>
      <c r="E445" s="90" t="s">
        <v>612</v>
      </c>
      <c r="F445" s="103" t="s">
        <v>1129</v>
      </c>
      <c r="G445" s="68">
        <f t="shared" si="6"/>
        <v>44</v>
      </c>
      <c r="H445" s="69" t="s">
        <v>603</v>
      </c>
    </row>
    <row r="446" spans="1:8" ht="11.25">
      <c r="A446" s="61">
        <v>108</v>
      </c>
      <c r="B446" s="83" t="s">
        <v>604</v>
      </c>
      <c r="C446" s="84" t="s">
        <v>1130</v>
      </c>
      <c r="D446" s="83">
        <v>44</v>
      </c>
      <c r="E446" s="90" t="s">
        <v>599</v>
      </c>
      <c r="F446" s="103" t="s">
        <v>1131</v>
      </c>
      <c r="G446" s="59">
        <f t="shared" si="6"/>
        <v>44</v>
      </c>
      <c r="H446" s="62" t="s">
        <v>601</v>
      </c>
    </row>
    <row r="447" spans="1:8" ht="11.25">
      <c r="A447" s="61"/>
      <c r="B447" s="83" t="s">
        <v>604</v>
      </c>
      <c r="C447" s="84" t="s">
        <v>1130</v>
      </c>
      <c r="D447" s="83">
        <v>44</v>
      </c>
      <c r="E447" s="90" t="s">
        <v>599</v>
      </c>
      <c r="F447" s="103" t="s">
        <v>1132</v>
      </c>
      <c r="G447" s="59">
        <f t="shared" si="6"/>
        <v>44</v>
      </c>
      <c r="H447" s="62" t="s">
        <v>603</v>
      </c>
    </row>
    <row r="448" spans="1:8" ht="11.25">
      <c r="A448" s="61"/>
      <c r="B448" s="83" t="s">
        <v>604</v>
      </c>
      <c r="C448" s="84" t="s">
        <v>1130</v>
      </c>
      <c r="D448" s="83">
        <v>44</v>
      </c>
      <c r="E448" s="90" t="s">
        <v>599</v>
      </c>
      <c r="F448" s="103" t="s">
        <v>1133</v>
      </c>
      <c r="G448" s="59">
        <v>30</v>
      </c>
      <c r="H448" s="62" t="s">
        <v>603</v>
      </c>
    </row>
    <row r="449" spans="1:8" ht="11.25">
      <c r="A449" s="70"/>
      <c r="B449" s="83" t="s">
        <v>604</v>
      </c>
      <c r="C449" s="84" t="s">
        <v>1130</v>
      </c>
      <c r="D449" s="83">
        <v>44</v>
      </c>
      <c r="E449" s="90" t="s">
        <v>612</v>
      </c>
      <c r="F449" s="103" t="s">
        <v>1134</v>
      </c>
      <c r="G449" s="68">
        <f t="shared" si="6"/>
        <v>44</v>
      </c>
      <c r="H449" s="69" t="s">
        <v>603</v>
      </c>
    </row>
    <row r="450" spans="1:8" ht="11.25">
      <c r="A450" s="70"/>
      <c r="B450" s="83" t="s">
        <v>604</v>
      </c>
      <c r="C450" s="84" t="s">
        <v>1130</v>
      </c>
      <c r="D450" s="83">
        <v>44</v>
      </c>
      <c r="E450" s="90" t="s">
        <v>612</v>
      </c>
      <c r="F450" s="103" t="s">
        <v>1135</v>
      </c>
      <c r="G450" s="68">
        <f t="shared" si="6"/>
        <v>44</v>
      </c>
      <c r="H450" s="69" t="s">
        <v>603</v>
      </c>
    </row>
    <row r="451" spans="1:8" ht="22.5">
      <c r="A451" s="61">
        <v>109</v>
      </c>
      <c r="B451" s="83" t="s">
        <v>604</v>
      </c>
      <c r="C451" s="84" t="s">
        <v>1136</v>
      </c>
      <c r="D451" s="83">
        <v>44</v>
      </c>
      <c r="E451" s="90" t="s">
        <v>599</v>
      </c>
      <c r="F451" s="103" t="s">
        <v>1137</v>
      </c>
      <c r="G451" s="59">
        <f t="shared" si="6"/>
        <v>44</v>
      </c>
      <c r="H451" s="62" t="s">
        <v>601</v>
      </c>
    </row>
    <row r="452" spans="1:8" ht="22.5">
      <c r="A452" s="61"/>
      <c r="B452" s="83" t="s">
        <v>604</v>
      </c>
      <c r="C452" s="84" t="s">
        <v>1136</v>
      </c>
      <c r="D452" s="83">
        <v>44</v>
      </c>
      <c r="E452" s="90" t="s">
        <v>599</v>
      </c>
      <c r="F452" s="103" t="s">
        <v>1138</v>
      </c>
      <c r="G452" s="59">
        <f t="shared" si="6"/>
        <v>44</v>
      </c>
      <c r="H452" s="62" t="s">
        <v>601</v>
      </c>
    </row>
    <row r="453" spans="1:8" ht="22.5">
      <c r="A453" s="61">
        <v>110</v>
      </c>
      <c r="B453" s="83" t="s">
        <v>604</v>
      </c>
      <c r="C453" s="84" t="s">
        <v>1139</v>
      </c>
      <c r="D453" s="83">
        <v>44</v>
      </c>
      <c r="E453" s="90" t="s">
        <v>599</v>
      </c>
      <c r="F453" s="103" t="s">
        <v>1140</v>
      </c>
      <c r="G453" s="59">
        <f t="shared" si="6"/>
        <v>44</v>
      </c>
      <c r="H453" s="62" t="s">
        <v>603</v>
      </c>
    </row>
    <row r="454" spans="1:8" ht="22.5">
      <c r="A454" s="61"/>
      <c r="B454" s="83" t="s">
        <v>604</v>
      </c>
      <c r="C454" s="84" t="s">
        <v>1139</v>
      </c>
      <c r="D454" s="83">
        <v>44</v>
      </c>
      <c r="E454" s="90" t="s">
        <v>599</v>
      </c>
      <c r="F454" s="103" t="s">
        <v>1141</v>
      </c>
      <c r="G454" s="59">
        <f t="shared" si="6"/>
        <v>44</v>
      </c>
      <c r="H454" s="62" t="s">
        <v>601</v>
      </c>
    </row>
    <row r="455" spans="1:8" ht="22.5">
      <c r="A455" s="70"/>
      <c r="B455" s="83" t="s">
        <v>604</v>
      </c>
      <c r="C455" s="84" t="s">
        <v>1139</v>
      </c>
      <c r="D455" s="83">
        <v>44</v>
      </c>
      <c r="E455" s="90" t="s">
        <v>612</v>
      </c>
      <c r="F455" s="103" t="s">
        <v>1231</v>
      </c>
      <c r="G455" s="68">
        <f t="shared" si="6"/>
        <v>44</v>
      </c>
      <c r="H455" s="69" t="s">
        <v>603</v>
      </c>
    </row>
    <row r="456" spans="1:8" ht="11.25">
      <c r="A456" s="61">
        <v>111</v>
      </c>
      <c r="B456" s="83" t="s">
        <v>604</v>
      </c>
      <c r="C456" s="84" t="s">
        <v>1142</v>
      </c>
      <c r="D456" s="83">
        <v>44</v>
      </c>
      <c r="E456" s="90" t="s">
        <v>599</v>
      </c>
      <c r="F456" s="103" t="s">
        <v>1143</v>
      </c>
      <c r="G456" s="59">
        <f t="shared" si="6"/>
        <v>44</v>
      </c>
      <c r="H456" s="62" t="s">
        <v>603</v>
      </c>
    </row>
    <row r="457" spans="1:8" ht="11.25">
      <c r="A457" s="61"/>
      <c r="B457" s="83" t="s">
        <v>604</v>
      </c>
      <c r="C457" s="84" t="s">
        <v>1142</v>
      </c>
      <c r="D457" s="83">
        <v>44</v>
      </c>
      <c r="E457" s="90" t="s">
        <v>599</v>
      </c>
      <c r="F457" s="103" t="s">
        <v>1144</v>
      </c>
      <c r="G457" s="59">
        <f t="shared" si="6"/>
        <v>44</v>
      </c>
      <c r="H457" s="62" t="s">
        <v>603</v>
      </c>
    </row>
    <row r="458" spans="1:8" ht="33.75">
      <c r="A458" s="61">
        <v>112</v>
      </c>
      <c r="B458" s="83" t="s">
        <v>597</v>
      </c>
      <c r="C458" s="84" t="s">
        <v>1145</v>
      </c>
      <c r="D458" s="83">
        <v>44</v>
      </c>
      <c r="E458" s="90" t="s">
        <v>599</v>
      </c>
      <c r="F458" s="103" t="s">
        <v>1146</v>
      </c>
      <c r="G458" s="59">
        <f t="shared" si="6"/>
        <v>44</v>
      </c>
      <c r="H458" s="62" t="s">
        <v>603</v>
      </c>
    </row>
    <row r="459" spans="1:8" ht="33.75">
      <c r="A459" s="61"/>
      <c r="B459" s="83" t="s">
        <v>597</v>
      </c>
      <c r="C459" s="84" t="s">
        <v>1145</v>
      </c>
      <c r="D459" s="83">
        <v>44</v>
      </c>
      <c r="E459" s="90" t="s">
        <v>599</v>
      </c>
      <c r="F459" s="103" t="s">
        <v>1147</v>
      </c>
      <c r="G459" s="59">
        <f t="shared" si="6"/>
        <v>44</v>
      </c>
      <c r="H459" s="62" t="s">
        <v>603</v>
      </c>
    </row>
    <row r="460" spans="1:8" ht="33.75">
      <c r="A460" s="70"/>
      <c r="B460" s="83" t="s">
        <v>597</v>
      </c>
      <c r="C460" s="84" t="s">
        <v>1145</v>
      </c>
      <c r="D460" s="83">
        <v>44</v>
      </c>
      <c r="E460" s="90" t="s">
        <v>612</v>
      </c>
      <c r="F460" s="103" t="s">
        <v>1148</v>
      </c>
      <c r="G460" s="68">
        <f t="shared" si="6"/>
        <v>44</v>
      </c>
      <c r="H460" s="69" t="s">
        <v>603</v>
      </c>
    </row>
    <row r="461" spans="1:8" ht="22.5">
      <c r="A461" s="61">
        <v>113</v>
      </c>
      <c r="B461" s="83" t="s">
        <v>604</v>
      </c>
      <c r="C461" s="84" t="s">
        <v>1149</v>
      </c>
      <c r="D461" s="83">
        <v>44</v>
      </c>
      <c r="E461" s="90" t="s">
        <v>599</v>
      </c>
      <c r="F461" s="103" t="s">
        <v>1150</v>
      </c>
      <c r="G461" s="59">
        <f t="shared" si="6"/>
        <v>44</v>
      </c>
      <c r="H461" s="62" t="s">
        <v>601</v>
      </c>
    </row>
    <row r="462" spans="1:8" ht="22.5">
      <c r="A462" s="61"/>
      <c r="B462" s="83" t="s">
        <v>604</v>
      </c>
      <c r="C462" s="84" t="s">
        <v>1149</v>
      </c>
      <c r="D462" s="83">
        <v>44</v>
      </c>
      <c r="E462" s="90" t="s">
        <v>599</v>
      </c>
      <c r="F462" s="103" t="s">
        <v>1151</v>
      </c>
      <c r="G462" s="59">
        <f t="shared" si="6"/>
        <v>44</v>
      </c>
      <c r="H462" s="62" t="s">
        <v>603</v>
      </c>
    </row>
    <row r="463" spans="1:8" ht="22.5">
      <c r="A463" s="64"/>
      <c r="B463" s="83" t="s">
        <v>604</v>
      </c>
      <c r="C463" s="84" t="s">
        <v>1149</v>
      </c>
      <c r="D463" s="83">
        <v>30</v>
      </c>
      <c r="E463" s="90" t="s">
        <v>599</v>
      </c>
      <c r="F463" s="103" t="s">
        <v>1152</v>
      </c>
      <c r="G463" s="65">
        <f t="shared" si="6"/>
        <v>44</v>
      </c>
      <c r="H463" s="66" t="s">
        <v>603</v>
      </c>
    </row>
    <row r="464" spans="1:8" ht="22.5">
      <c r="A464" s="70"/>
      <c r="B464" s="83" t="s">
        <v>604</v>
      </c>
      <c r="C464" s="84" t="s">
        <v>1149</v>
      </c>
      <c r="D464" s="83">
        <v>44</v>
      </c>
      <c r="E464" s="90" t="s">
        <v>612</v>
      </c>
      <c r="F464" s="103" t="s">
        <v>1153</v>
      </c>
      <c r="G464" s="68">
        <f t="shared" si="6"/>
        <v>44</v>
      </c>
      <c r="H464" s="69" t="s">
        <v>603</v>
      </c>
    </row>
    <row r="465" spans="1:8" ht="11.25">
      <c r="A465" s="61">
        <v>114</v>
      </c>
      <c r="B465" s="83" t="s">
        <v>597</v>
      </c>
      <c r="C465" s="84" t="s">
        <v>1154</v>
      </c>
      <c r="D465" s="83">
        <v>44</v>
      </c>
      <c r="E465" s="90" t="s">
        <v>599</v>
      </c>
      <c r="F465" s="103" t="s">
        <v>1155</v>
      </c>
      <c r="G465" s="59">
        <f t="shared" si="6"/>
        <v>44</v>
      </c>
      <c r="H465" s="62" t="s">
        <v>601</v>
      </c>
    </row>
    <row r="466" spans="1:8" ht="11.25">
      <c r="A466" s="61"/>
      <c r="B466" s="83" t="s">
        <v>597</v>
      </c>
      <c r="C466" s="84" t="s">
        <v>1154</v>
      </c>
      <c r="D466" s="83">
        <v>44</v>
      </c>
      <c r="E466" s="90" t="s">
        <v>599</v>
      </c>
      <c r="F466" s="103" t="s">
        <v>1156</v>
      </c>
      <c r="G466" s="59">
        <f t="shared" si="6"/>
        <v>44</v>
      </c>
      <c r="H466" s="62" t="s">
        <v>603</v>
      </c>
    </row>
    <row r="467" spans="1:8" ht="11.25">
      <c r="A467" s="70"/>
      <c r="B467" s="83" t="s">
        <v>597</v>
      </c>
      <c r="C467" s="84" t="s">
        <v>1154</v>
      </c>
      <c r="D467" s="83">
        <v>44</v>
      </c>
      <c r="E467" s="90" t="s">
        <v>612</v>
      </c>
      <c r="F467" s="103" t="s">
        <v>1157</v>
      </c>
      <c r="G467" s="68">
        <f t="shared" si="6"/>
        <v>44</v>
      </c>
      <c r="H467" s="69" t="s">
        <v>601</v>
      </c>
    </row>
    <row r="468" spans="1:8" ht="22.5">
      <c r="A468" s="61">
        <v>115</v>
      </c>
      <c r="B468" s="83" t="s">
        <v>597</v>
      </c>
      <c r="C468" s="84" t="s">
        <v>1158</v>
      </c>
      <c r="D468" s="83">
        <v>44</v>
      </c>
      <c r="E468" s="83" t="s">
        <v>599</v>
      </c>
      <c r="F468" s="103" t="s">
        <v>1159</v>
      </c>
      <c r="G468" s="59">
        <f t="shared" si="6"/>
        <v>44</v>
      </c>
      <c r="H468" s="62" t="s">
        <v>601</v>
      </c>
    </row>
    <row r="469" spans="1:8" ht="22.5">
      <c r="A469" s="61"/>
      <c r="B469" s="83" t="s">
        <v>597</v>
      </c>
      <c r="C469" s="84" t="s">
        <v>1158</v>
      </c>
      <c r="D469" s="83">
        <v>44</v>
      </c>
      <c r="E469" s="83" t="s">
        <v>599</v>
      </c>
      <c r="F469" s="103" t="s">
        <v>1160</v>
      </c>
      <c r="G469" s="59">
        <f t="shared" si="6"/>
        <v>44</v>
      </c>
      <c r="H469" s="62" t="s">
        <v>601</v>
      </c>
    </row>
    <row r="470" spans="1:8" ht="22.5">
      <c r="A470" s="61"/>
      <c r="B470" s="83" t="s">
        <v>597</v>
      </c>
      <c r="C470" s="84" t="s">
        <v>1158</v>
      </c>
      <c r="D470" s="83">
        <v>44</v>
      </c>
      <c r="E470" s="83" t="s">
        <v>599</v>
      </c>
      <c r="F470" s="103" t="s">
        <v>1161</v>
      </c>
      <c r="G470" s="59">
        <f t="shared" si="6"/>
        <v>44</v>
      </c>
      <c r="H470" s="62" t="s">
        <v>601</v>
      </c>
    </row>
    <row r="471" spans="1:8" ht="22.5">
      <c r="A471" s="61"/>
      <c r="B471" s="83" t="s">
        <v>597</v>
      </c>
      <c r="C471" s="84" t="s">
        <v>1158</v>
      </c>
      <c r="D471" s="83">
        <v>44</v>
      </c>
      <c r="E471" s="83" t="s">
        <v>599</v>
      </c>
      <c r="F471" s="103" t="s">
        <v>1162</v>
      </c>
      <c r="G471" s="59">
        <f t="shared" si="6"/>
        <v>44</v>
      </c>
      <c r="H471" s="62" t="s">
        <v>601</v>
      </c>
    </row>
    <row r="472" spans="1:8" ht="22.5">
      <c r="A472" s="70"/>
      <c r="B472" s="83" t="s">
        <v>597</v>
      </c>
      <c r="C472" s="84" t="s">
        <v>1158</v>
      </c>
      <c r="D472" s="83">
        <v>44</v>
      </c>
      <c r="E472" s="83" t="s">
        <v>612</v>
      </c>
      <c r="F472" s="103" t="s">
        <v>1163</v>
      </c>
      <c r="G472" s="68">
        <f t="shared" si="6"/>
        <v>44</v>
      </c>
      <c r="H472" s="69" t="s">
        <v>601</v>
      </c>
    </row>
    <row r="473" spans="1:8" ht="22.5">
      <c r="A473" s="70"/>
      <c r="B473" s="83" t="s">
        <v>597</v>
      </c>
      <c r="C473" s="84" t="s">
        <v>1158</v>
      </c>
      <c r="D473" s="83">
        <v>44</v>
      </c>
      <c r="E473" s="83" t="s">
        <v>612</v>
      </c>
      <c r="F473" s="103" t="s">
        <v>1164</v>
      </c>
      <c r="G473" s="68">
        <f t="shared" si="6"/>
        <v>44</v>
      </c>
      <c r="H473" s="69" t="s">
        <v>601</v>
      </c>
    </row>
    <row r="474" spans="1:8" ht="22.5">
      <c r="A474" s="70"/>
      <c r="B474" s="83" t="s">
        <v>597</v>
      </c>
      <c r="C474" s="84" t="s">
        <v>1158</v>
      </c>
      <c r="D474" s="83">
        <v>44</v>
      </c>
      <c r="E474" s="83" t="s">
        <v>612</v>
      </c>
      <c r="F474" s="103" t="s">
        <v>1165</v>
      </c>
      <c r="G474" s="68">
        <f t="shared" si="6"/>
        <v>44</v>
      </c>
      <c r="H474" s="69" t="s">
        <v>601</v>
      </c>
    </row>
    <row r="475" spans="1:8" ht="22.5">
      <c r="A475" s="72"/>
      <c r="B475" s="90" t="s">
        <v>597</v>
      </c>
      <c r="C475" s="84" t="s">
        <v>1158</v>
      </c>
      <c r="D475" s="83">
        <v>44</v>
      </c>
      <c r="E475" s="83" t="s">
        <v>612</v>
      </c>
      <c r="F475" s="103" t="s">
        <v>1166</v>
      </c>
      <c r="G475" s="68">
        <f t="shared" ref="G475:G508" si="7">$D$7</f>
        <v>44</v>
      </c>
      <c r="H475" s="69" t="s">
        <v>601</v>
      </c>
    </row>
    <row r="476" spans="1:8" ht="22.5">
      <c r="A476" s="70"/>
      <c r="B476" s="83" t="s">
        <v>597</v>
      </c>
      <c r="C476" s="84" t="s">
        <v>1158</v>
      </c>
      <c r="D476" s="83">
        <v>44</v>
      </c>
      <c r="E476" s="83" t="s">
        <v>612</v>
      </c>
      <c r="F476" s="103" t="s">
        <v>1167</v>
      </c>
      <c r="G476" s="68">
        <f t="shared" si="7"/>
        <v>44</v>
      </c>
      <c r="H476" s="69" t="s">
        <v>601</v>
      </c>
    </row>
    <row r="477" spans="1:8" ht="22.5">
      <c r="A477" s="72"/>
      <c r="B477" s="90" t="s">
        <v>597</v>
      </c>
      <c r="C477" s="84" t="s">
        <v>1158</v>
      </c>
      <c r="D477" s="83">
        <v>44</v>
      </c>
      <c r="E477" s="83" t="s">
        <v>612</v>
      </c>
      <c r="F477" s="103" t="s">
        <v>1168</v>
      </c>
      <c r="G477" s="68">
        <f t="shared" si="7"/>
        <v>44</v>
      </c>
      <c r="H477" s="69" t="s">
        <v>601</v>
      </c>
    </row>
    <row r="478" spans="1:8" ht="22.5">
      <c r="A478" s="70"/>
      <c r="B478" s="83" t="s">
        <v>597</v>
      </c>
      <c r="C478" s="84" t="s">
        <v>1158</v>
      </c>
      <c r="D478" s="83">
        <v>44</v>
      </c>
      <c r="E478" s="83" t="s">
        <v>612</v>
      </c>
      <c r="F478" s="103" t="s">
        <v>1169</v>
      </c>
      <c r="G478" s="68">
        <f t="shared" si="7"/>
        <v>44</v>
      </c>
      <c r="H478" s="69" t="s">
        <v>603</v>
      </c>
    </row>
    <row r="479" spans="1:8" ht="45">
      <c r="A479" s="61">
        <v>116</v>
      </c>
      <c r="B479" s="83" t="s">
        <v>597</v>
      </c>
      <c r="C479" s="84" t="s">
        <v>1170</v>
      </c>
      <c r="D479" s="83">
        <v>44</v>
      </c>
      <c r="E479" s="90" t="s">
        <v>599</v>
      </c>
      <c r="F479" s="103" t="s">
        <v>1171</v>
      </c>
      <c r="G479" s="59">
        <f t="shared" si="7"/>
        <v>44</v>
      </c>
      <c r="H479" s="62" t="s">
        <v>603</v>
      </c>
    </row>
    <row r="480" spans="1:8" ht="45">
      <c r="A480" s="61"/>
      <c r="B480" s="83" t="s">
        <v>597</v>
      </c>
      <c r="C480" s="84" t="s">
        <v>1170</v>
      </c>
      <c r="D480" s="83">
        <v>44</v>
      </c>
      <c r="E480" s="90" t="s">
        <v>599</v>
      </c>
      <c r="F480" s="103" t="s">
        <v>1172</v>
      </c>
      <c r="G480" s="59">
        <f t="shared" si="7"/>
        <v>44</v>
      </c>
      <c r="H480" s="62" t="s">
        <v>603</v>
      </c>
    </row>
    <row r="481" spans="1:8" ht="45">
      <c r="A481" s="70"/>
      <c r="B481" s="83" t="s">
        <v>597</v>
      </c>
      <c r="C481" s="84" t="s">
        <v>1170</v>
      </c>
      <c r="D481" s="83">
        <v>44</v>
      </c>
      <c r="E481" s="90" t="s">
        <v>612</v>
      </c>
      <c r="F481" s="103" t="s">
        <v>1173</v>
      </c>
      <c r="G481" s="68">
        <f t="shared" si="7"/>
        <v>44</v>
      </c>
      <c r="H481" s="69" t="s">
        <v>603</v>
      </c>
    </row>
    <row r="482" spans="1:8" ht="45">
      <c r="A482" s="70"/>
      <c r="B482" s="83" t="s">
        <v>597</v>
      </c>
      <c r="C482" s="84" t="s">
        <v>1170</v>
      </c>
      <c r="D482" s="83">
        <v>44</v>
      </c>
      <c r="E482" s="90" t="s">
        <v>612</v>
      </c>
      <c r="F482" s="103" t="s">
        <v>1174</v>
      </c>
      <c r="G482" s="68">
        <f t="shared" si="7"/>
        <v>44</v>
      </c>
      <c r="H482" s="69" t="s">
        <v>603</v>
      </c>
    </row>
    <row r="483" spans="1:8" ht="33.75">
      <c r="A483" s="61">
        <v>117</v>
      </c>
      <c r="B483" s="83" t="s">
        <v>597</v>
      </c>
      <c r="C483" s="84" t="s">
        <v>1175</v>
      </c>
      <c r="D483" s="83">
        <v>44</v>
      </c>
      <c r="E483" s="90" t="s">
        <v>599</v>
      </c>
      <c r="F483" s="103" t="s">
        <v>1176</v>
      </c>
      <c r="G483" s="59">
        <f t="shared" si="7"/>
        <v>44</v>
      </c>
      <c r="H483" s="62" t="s">
        <v>601</v>
      </c>
    </row>
    <row r="484" spans="1:8" ht="33.75">
      <c r="A484" s="61"/>
      <c r="B484" s="83" t="s">
        <v>597</v>
      </c>
      <c r="C484" s="84" t="s">
        <v>1175</v>
      </c>
      <c r="D484" s="83">
        <v>44</v>
      </c>
      <c r="E484" s="90" t="s">
        <v>599</v>
      </c>
      <c r="F484" s="103" t="s">
        <v>1177</v>
      </c>
      <c r="G484" s="59">
        <f t="shared" si="7"/>
        <v>44</v>
      </c>
      <c r="H484" s="62" t="s">
        <v>603</v>
      </c>
    </row>
    <row r="485" spans="1:8" ht="33.75">
      <c r="A485" s="70"/>
      <c r="B485" s="83" t="s">
        <v>597</v>
      </c>
      <c r="C485" s="84" t="s">
        <v>1175</v>
      </c>
      <c r="D485" s="83">
        <v>44</v>
      </c>
      <c r="E485" s="90" t="s">
        <v>612</v>
      </c>
      <c r="F485" s="103" t="s">
        <v>1178</v>
      </c>
      <c r="G485" s="68">
        <f t="shared" si="7"/>
        <v>44</v>
      </c>
      <c r="H485" s="69" t="s">
        <v>603</v>
      </c>
    </row>
    <row r="486" spans="1:8" ht="33.75">
      <c r="A486" s="70"/>
      <c r="B486" s="83" t="s">
        <v>597</v>
      </c>
      <c r="C486" s="84" t="s">
        <v>1175</v>
      </c>
      <c r="D486" s="83">
        <v>44</v>
      </c>
      <c r="E486" s="90" t="s">
        <v>612</v>
      </c>
      <c r="F486" s="103" t="s">
        <v>1179</v>
      </c>
      <c r="G486" s="68">
        <f t="shared" si="7"/>
        <v>44</v>
      </c>
      <c r="H486" s="69" t="s">
        <v>601</v>
      </c>
    </row>
    <row r="487" spans="1:8" ht="22.5">
      <c r="A487" s="61">
        <v>118</v>
      </c>
      <c r="B487" s="83" t="s">
        <v>604</v>
      </c>
      <c r="C487" s="84" t="s">
        <v>1180</v>
      </c>
      <c r="D487" s="83">
        <v>44</v>
      </c>
      <c r="E487" s="90" t="s">
        <v>599</v>
      </c>
      <c r="F487" s="103" t="s">
        <v>1181</v>
      </c>
      <c r="G487" s="59">
        <f t="shared" si="7"/>
        <v>44</v>
      </c>
      <c r="H487" s="62" t="s">
        <v>601</v>
      </c>
    </row>
    <row r="488" spans="1:8" ht="22.5">
      <c r="A488" s="61"/>
      <c r="B488" s="83" t="s">
        <v>604</v>
      </c>
      <c r="C488" s="84" t="s">
        <v>1180</v>
      </c>
      <c r="D488" s="83">
        <v>44</v>
      </c>
      <c r="E488" s="90" t="s">
        <v>599</v>
      </c>
      <c r="F488" s="103" t="s">
        <v>1182</v>
      </c>
      <c r="G488" s="59">
        <f t="shared" si="7"/>
        <v>44</v>
      </c>
      <c r="H488" s="62" t="s">
        <v>603</v>
      </c>
    </row>
    <row r="489" spans="1:8" ht="22.5">
      <c r="A489" s="70"/>
      <c r="B489" s="83" t="s">
        <v>604</v>
      </c>
      <c r="C489" s="84" t="s">
        <v>1180</v>
      </c>
      <c r="D489" s="83">
        <v>44</v>
      </c>
      <c r="E489" s="90" t="s">
        <v>612</v>
      </c>
      <c r="F489" s="103" t="s">
        <v>1183</v>
      </c>
      <c r="G489" s="68">
        <f t="shared" si="7"/>
        <v>44</v>
      </c>
      <c r="H489" s="69" t="s">
        <v>603</v>
      </c>
    </row>
    <row r="490" spans="1:8" ht="22.5">
      <c r="A490" s="70"/>
      <c r="B490" s="83" t="s">
        <v>604</v>
      </c>
      <c r="C490" s="84" t="s">
        <v>1180</v>
      </c>
      <c r="D490" s="83">
        <v>44</v>
      </c>
      <c r="E490" s="90" t="s">
        <v>612</v>
      </c>
      <c r="F490" s="103" t="s">
        <v>1184</v>
      </c>
      <c r="G490" s="68">
        <f t="shared" si="7"/>
        <v>44</v>
      </c>
      <c r="H490" s="69" t="s">
        <v>603</v>
      </c>
    </row>
    <row r="491" spans="1:8" ht="22.5">
      <c r="A491" s="61">
        <v>119</v>
      </c>
      <c r="B491" s="83" t="s">
        <v>604</v>
      </c>
      <c r="C491" s="84" t="s">
        <v>1185</v>
      </c>
      <c r="D491" s="83">
        <v>44</v>
      </c>
      <c r="E491" s="90" t="s">
        <v>599</v>
      </c>
      <c r="F491" s="111" t="s">
        <v>1186</v>
      </c>
      <c r="G491" s="59">
        <v>30</v>
      </c>
      <c r="H491" s="62" t="s">
        <v>603</v>
      </c>
    </row>
    <row r="492" spans="1:8" ht="22.5">
      <c r="A492" s="61"/>
      <c r="B492" s="83" t="s">
        <v>604</v>
      </c>
      <c r="C492" s="84" t="s">
        <v>1185</v>
      </c>
      <c r="D492" s="83">
        <v>44</v>
      </c>
      <c r="E492" s="90" t="s">
        <v>599</v>
      </c>
      <c r="F492" s="111" t="s">
        <v>1187</v>
      </c>
      <c r="G492" s="59">
        <v>30</v>
      </c>
      <c r="H492" s="62" t="s">
        <v>603</v>
      </c>
    </row>
    <row r="493" spans="1:8" ht="22.5">
      <c r="A493" s="61">
        <v>120</v>
      </c>
      <c r="B493" s="83" t="s">
        <v>597</v>
      </c>
      <c r="C493" s="84" t="s">
        <v>1188</v>
      </c>
      <c r="D493" s="83">
        <v>44</v>
      </c>
      <c r="E493" s="83" t="s">
        <v>599</v>
      </c>
      <c r="F493" s="103" t="s">
        <v>1189</v>
      </c>
      <c r="G493" s="59">
        <v>30</v>
      </c>
      <c r="H493" s="62" t="s">
        <v>603</v>
      </c>
    </row>
    <row r="494" spans="1:8" ht="22.5">
      <c r="A494" s="61"/>
      <c r="B494" s="83" t="s">
        <v>597</v>
      </c>
      <c r="C494" s="84" t="s">
        <v>1188</v>
      </c>
      <c r="D494" s="83">
        <v>44</v>
      </c>
      <c r="E494" s="83" t="s">
        <v>599</v>
      </c>
      <c r="F494" s="103" t="s">
        <v>1190</v>
      </c>
      <c r="G494" s="59">
        <v>30</v>
      </c>
      <c r="H494" s="62" t="s">
        <v>603</v>
      </c>
    </row>
    <row r="495" spans="1:8" ht="22.5">
      <c r="A495" s="70"/>
      <c r="B495" s="83" t="s">
        <v>597</v>
      </c>
      <c r="C495" s="84" t="s">
        <v>1188</v>
      </c>
      <c r="D495" s="83">
        <v>44</v>
      </c>
      <c r="E495" s="83" t="s">
        <v>612</v>
      </c>
      <c r="F495" s="103" t="s">
        <v>1191</v>
      </c>
      <c r="G495" s="68">
        <f t="shared" si="7"/>
        <v>44</v>
      </c>
      <c r="H495" s="69" t="s">
        <v>601</v>
      </c>
    </row>
    <row r="496" spans="1:8" ht="22.5">
      <c r="A496" s="70"/>
      <c r="B496" s="83" t="s">
        <v>597</v>
      </c>
      <c r="C496" s="84" t="s">
        <v>1188</v>
      </c>
      <c r="D496" s="83">
        <v>44</v>
      </c>
      <c r="E496" s="83" t="s">
        <v>612</v>
      </c>
      <c r="F496" s="103" t="s">
        <v>1192</v>
      </c>
      <c r="G496" s="68">
        <v>30</v>
      </c>
      <c r="H496" s="69" t="s">
        <v>601</v>
      </c>
    </row>
    <row r="497" spans="1:8" ht="22.5">
      <c r="A497" s="61">
        <v>121</v>
      </c>
      <c r="B497" s="83" t="s">
        <v>597</v>
      </c>
      <c r="C497" s="84" t="s">
        <v>1193</v>
      </c>
      <c r="D497" s="83">
        <v>44</v>
      </c>
      <c r="E497" s="83" t="s">
        <v>599</v>
      </c>
      <c r="F497" s="103" t="s">
        <v>1194</v>
      </c>
      <c r="G497" s="59">
        <f t="shared" si="7"/>
        <v>44</v>
      </c>
      <c r="H497" s="62" t="s">
        <v>603</v>
      </c>
    </row>
    <row r="498" spans="1:8" ht="22.5">
      <c r="A498" s="61"/>
      <c r="B498" s="83" t="s">
        <v>597</v>
      </c>
      <c r="C498" s="84" t="s">
        <v>1193</v>
      </c>
      <c r="D498" s="83">
        <v>44</v>
      </c>
      <c r="E498" s="83" t="s">
        <v>599</v>
      </c>
      <c r="F498" s="103" t="s">
        <v>1195</v>
      </c>
      <c r="G498" s="59">
        <f t="shared" si="7"/>
        <v>44</v>
      </c>
      <c r="H498" s="62" t="s">
        <v>603</v>
      </c>
    </row>
    <row r="499" spans="1:8" ht="22.5">
      <c r="A499" s="70"/>
      <c r="B499" s="83" t="s">
        <v>597</v>
      </c>
      <c r="C499" s="84" t="s">
        <v>1193</v>
      </c>
      <c r="D499" s="83">
        <v>44</v>
      </c>
      <c r="E499" s="83" t="s">
        <v>612</v>
      </c>
      <c r="F499" s="103" t="s">
        <v>1196</v>
      </c>
      <c r="G499" s="68">
        <f t="shared" si="7"/>
        <v>44</v>
      </c>
      <c r="H499" s="69" t="s">
        <v>603</v>
      </c>
    </row>
    <row r="500" spans="1:8" ht="22.5">
      <c r="A500" s="61">
        <v>122</v>
      </c>
      <c r="B500" s="83" t="s">
        <v>604</v>
      </c>
      <c r="C500" s="84" t="s">
        <v>1197</v>
      </c>
      <c r="D500" s="83">
        <v>44</v>
      </c>
      <c r="E500" s="83" t="s">
        <v>599</v>
      </c>
      <c r="F500" s="103" t="s">
        <v>1198</v>
      </c>
      <c r="G500" s="59">
        <f t="shared" si="7"/>
        <v>44</v>
      </c>
      <c r="H500" s="62" t="s">
        <v>603</v>
      </c>
    </row>
    <row r="501" spans="1:8" ht="22.5">
      <c r="A501" s="61"/>
      <c r="B501" s="83" t="s">
        <v>604</v>
      </c>
      <c r="C501" s="84" t="s">
        <v>1197</v>
      </c>
      <c r="D501" s="83">
        <v>44</v>
      </c>
      <c r="E501" s="83" t="s">
        <v>599</v>
      </c>
      <c r="F501" s="103" t="s">
        <v>1199</v>
      </c>
      <c r="G501" s="59">
        <f t="shared" si="7"/>
        <v>44</v>
      </c>
      <c r="H501" s="62" t="s">
        <v>603</v>
      </c>
    </row>
    <row r="502" spans="1:8" ht="22.5">
      <c r="A502" s="61"/>
      <c r="B502" s="83" t="s">
        <v>604</v>
      </c>
      <c r="C502" s="84" t="s">
        <v>1197</v>
      </c>
      <c r="D502" s="83">
        <v>44</v>
      </c>
      <c r="E502" s="83" t="s">
        <v>599</v>
      </c>
      <c r="F502" s="103" t="s">
        <v>1200</v>
      </c>
      <c r="G502" s="59">
        <f t="shared" si="7"/>
        <v>44</v>
      </c>
      <c r="H502" s="62" t="s">
        <v>603</v>
      </c>
    </row>
    <row r="503" spans="1:8" ht="22.5">
      <c r="A503" s="64"/>
      <c r="B503" s="83" t="s">
        <v>604</v>
      </c>
      <c r="C503" s="84" t="s">
        <v>1197</v>
      </c>
      <c r="D503" s="83">
        <v>30</v>
      </c>
      <c r="E503" s="83" t="s">
        <v>599</v>
      </c>
      <c r="F503" s="103" t="s">
        <v>1201</v>
      </c>
      <c r="G503" s="65">
        <f t="shared" si="7"/>
        <v>44</v>
      </c>
      <c r="H503" s="66" t="s">
        <v>603</v>
      </c>
    </row>
    <row r="504" spans="1:8" ht="22.5">
      <c r="A504" s="70"/>
      <c r="B504" s="83" t="s">
        <v>604</v>
      </c>
      <c r="C504" s="84" t="s">
        <v>1197</v>
      </c>
      <c r="D504" s="83">
        <v>44</v>
      </c>
      <c r="E504" s="83" t="s">
        <v>612</v>
      </c>
      <c r="F504" s="103" t="s">
        <v>1202</v>
      </c>
      <c r="G504" s="68">
        <f t="shared" si="7"/>
        <v>44</v>
      </c>
      <c r="H504" s="69" t="s">
        <v>603</v>
      </c>
    </row>
    <row r="505" spans="1:8" ht="22.5">
      <c r="A505" s="70"/>
      <c r="B505" s="83" t="s">
        <v>604</v>
      </c>
      <c r="C505" s="84" t="s">
        <v>1197</v>
      </c>
      <c r="D505" s="83">
        <v>44</v>
      </c>
      <c r="E505" s="83" t="s">
        <v>612</v>
      </c>
      <c r="F505" s="103" t="s">
        <v>1203</v>
      </c>
      <c r="G505" s="68">
        <f t="shared" si="7"/>
        <v>44</v>
      </c>
      <c r="H505" s="69" t="s">
        <v>603</v>
      </c>
    </row>
    <row r="506" spans="1:8" ht="22.5">
      <c r="A506" s="70"/>
      <c r="B506" s="83" t="s">
        <v>604</v>
      </c>
      <c r="C506" s="84" t="s">
        <v>1197</v>
      </c>
      <c r="D506" s="83">
        <v>44</v>
      </c>
      <c r="E506" s="83" t="s">
        <v>612</v>
      </c>
      <c r="F506" s="103" t="s">
        <v>1204</v>
      </c>
      <c r="G506" s="68">
        <f t="shared" si="7"/>
        <v>44</v>
      </c>
      <c r="H506" s="69" t="s">
        <v>603</v>
      </c>
    </row>
    <row r="507" spans="1:8" ht="22.5">
      <c r="A507" s="70"/>
      <c r="B507" s="83" t="s">
        <v>604</v>
      </c>
      <c r="C507" s="84" t="s">
        <v>1197</v>
      </c>
      <c r="D507" s="83">
        <v>44</v>
      </c>
      <c r="E507" s="83" t="s">
        <v>612</v>
      </c>
      <c r="F507" s="103" t="s">
        <v>1205</v>
      </c>
      <c r="G507" s="68">
        <f t="shared" si="7"/>
        <v>44</v>
      </c>
      <c r="H507" s="69" t="s">
        <v>603</v>
      </c>
    </row>
    <row r="508" spans="1:8" ht="23.25" thickBot="1">
      <c r="A508" s="75"/>
      <c r="B508" s="83" t="s">
        <v>604</v>
      </c>
      <c r="C508" s="84" t="s">
        <v>1197</v>
      </c>
      <c r="D508" s="83">
        <v>44</v>
      </c>
      <c r="E508" s="83" t="s">
        <v>612</v>
      </c>
      <c r="F508" s="103" t="s">
        <v>1206</v>
      </c>
      <c r="G508" s="68">
        <f t="shared" si="7"/>
        <v>44</v>
      </c>
      <c r="H508" s="76" t="s">
        <v>603</v>
      </c>
    </row>
  </sheetData>
  <autoFilter ref="A2:H508"/>
  <mergeCells count="9">
    <mergeCell ref="G2:G3"/>
    <mergeCell ref="H2:H3"/>
    <mergeCell ref="B1:G1"/>
    <mergeCell ref="A2:A3"/>
    <mergeCell ref="B2:B3"/>
    <mergeCell ref="C2:C3"/>
    <mergeCell ref="D2:D3"/>
    <mergeCell ref="E2:E3"/>
    <mergeCell ref="F2:F3"/>
  </mergeCells>
  <conditionalFormatting sqref="H4:H508">
    <cfRule type="containsText" dxfId="0" priority="1" operator="containsText" text="SIM">
      <formula>NOT(ISERROR(SEARCH("SIM",H4)))</formula>
    </cfRule>
  </conditionalFormatting>
  <dataValidations count="1">
    <dataValidation type="list" allowBlank="1" showInputMessage="1" showErrorMessage="1" sqref="H4:H508">
      <formula1>$AV$31:$AV$32</formula1>
    </dataValidation>
  </dataValidations>
  <pageMargins left="0.511811024" right="0.511811024" top="0.78740157499999996" bottom="0.78740157499999996" header="0.31496062000000002" footer="0.31496062000000002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12"/>
  <sheetViews>
    <sheetView topLeftCell="B1" workbookViewId="0">
      <selection activeCell="A2" sqref="A2:B2"/>
    </sheetView>
  </sheetViews>
  <sheetFormatPr defaultRowHeight="10.5"/>
  <cols>
    <col min="1" max="1" width="0" style="39" hidden="1" customWidth="1"/>
    <col min="2" max="2" width="31.83203125" style="39" customWidth="1"/>
    <col min="3" max="3" width="0" style="39" hidden="1" customWidth="1"/>
    <col min="4" max="4" width="29.83203125" style="39" customWidth="1"/>
    <col min="5" max="5" width="48.6640625" style="39" customWidth="1"/>
    <col min="6" max="6" width="12.6640625" style="39" hidden="1" customWidth="1"/>
    <col min="7" max="10" width="0" style="39" hidden="1" customWidth="1"/>
    <col min="11" max="11" width="15.6640625" style="39" customWidth="1"/>
    <col min="12" max="15" width="0" style="39" hidden="1" customWidth="1"/>
    <col min="16" max="16384" width="9.33203125" style="39"/>
  </cols>
  <sheetData>
    <row r="1" spans="1:15" ht="24" customHeight="1">
      <c r="B1" s="131" t="s">
        <v>1280</v>
      </c>
      <c r="C1" s="131"/>
      <c r="D1" s="131"/>
      <c r="E1" s="131"/>
      <c r="F1" s="131"/>
      <c r="G1" s="131"/>
      <c r="H1" s="131"/>
      <c r="I1" s="131"/>
      <c r="J1" s="131"/>
      <c r="K1" s="131"/>
    </row>
    <row r="2" spans="1:15" ht="42">
      <c r="A2" s="120" t="s">
        <v>88</v>
      </c>
      <c r="B2" s="121"/>
      <c r="C2" s="122" t="s">
        <v>1238</v>
      </c>
      <c r="D2" s="128" t="s">
        <v>1239</v>
      </c>
      <c r="E2" s="123" t="s">
        <v>1278</v>
      </c>
      <c r="F2" s="124" t="s">
        <v>1240</v>
      </c>
      <c r="G2" s="124"/>
      <c r="H2" s="124"/>
      <c r="I2" s="123" t="s">
        <v>1241</v>
      </c>
      <c r="J2" s="125" t="s">
        <v>1242</v>
      </c>
      <c r="K2" s="126" t="s">
        <v>1277</v>
      </c>
      <c r="L2" s="127" t="s">
        <v>1243</v>
      </c>
      <c r="M2" s="128" t="s">
        <v>1244</v>
      </c>
      <c r="N2" s="129" t="s">
        <v>1245</v>
      </c>
      <c r="O2" s="130"/>
    </row>
    <row r="3" spans="1:15" ht="21">
      <c r="A3" s="113">
        <v>16777</v>
      </c>
      <c r="B3" s="133" t="s">
        <v>1246</v>
      </c>
      <c r="C3" s="115">
        <v>45131</v>
      </c>
      <c r="D3" s="133" t="s">
        <v>1247</v>
      </c>
      <c r="E3" s="132" t="s">
        <v>1282</v>
      </c>
      <c r="F3" s="132"/>
      <c r="G3" s="113">
        <v>1</v>
      </c>
      <c r="H3" s="116" t="s">
        <v>1248</v>
      </c>
      <c r="I3" s="114" t="s">
        <v>1249</v>
      </c>
      <c r="J3" s="113">
        <v>92589080</v>
      </c>
      <c r="K3" s="113">
        <v>8</v>
      </c>
      <c r="L3" s="117">
        <v>276</v>
      </c>
      <c r="M3" s="113">
        <v>1</v>
      </c>
      <c r="N3" s="118" t="s">
        <v>1250</v>
      </c>
      <c r="O3" s="118"/>
    </row>
    <row r="4" spans="1:15" ht="21">
      <c r="A4" s="113">
        <v>15779</v>
      </c>
      <c r="B4" s="133" t="s">
        <v>1251</v>
      </c>
      <c r="C4" s="115">
        <v>44928</v>
      </c>
      <c r="D4" s="133" t="s">
        <v>1247</v>
      </c>
      <c r="E4" s="132" t="s">
        <v>1282</v>
      </c>
      <c r="F4" s="132"/>
      <c r="G4" s="113">
        <v>2</v>
      </c>
      <c r="H4" s="116" t="s">
        <v>1252</v>
      </c>
      <c r="I4" s="114" t="s">
        <v>1253</v>
      </c>
      <c r="J4" s="113">
        <v>54106700</v>
      </c>
      <c r="K4" s="113">
        <v>8</v>
      </c>
      <c r="L4" s="117">
        <v>276</v>
      </c>
      <c r="M4" s="113">
        <v>1</v>
      </c>
      <c r="N4" s="118" t="s">
        <v>1250</v>
      </c>
      <c r="O4" s="118"/>
    </row>
    <row r="5" spans="1:15" ht="21">
      <c r="A5" s="113">
        <v>11287</v>
      </c>
      <c r="B5" s="133" t="s">
        <v>1254</v>
      </c>
      <c r="C5" s="115">
        <v>44587</v>
      </c>
      <c r="D5" s="133" t="s">
        <v>1255</v>
      </c>
      <c r="E5" s="132" t="s">
        <v>1256</v>
      </c>
      <c r="F5" s="132"/>
      <c r="G5" s="113">
        <v>1</v>
      </c>
      <c r="H5" s="116" t="s">
        <v>1248</v>
      </c>
      <c r="I5" s="114" t="s">
        <v>1257</v>
      </c>
      <c r="J5" s="113">
        <v>93962664</v>
      </c>
      <c r="K5" s="113">
        <v>8</v>
      </c>
      <c r="L5" s="117">
        <v>276</v>
      </c>
      <c r="M5" s="113">
        <v>1</v>
      </c>
      <c r="N5" s="118" t="s">
        <v>1250</v>
      </c>
      <c r="O5" s="118"/>
    </row>
    <row r="6" spans="1:15" ht="21">
      <c r="A6" s="113">
        <v>6355</v>
      </c>
      <c r="B6" s="133" t="s">
        <v>1258</v>
      </c>
      <c r="C6" s="115">
        <v>43657</v>
      </c>
      <c r="D6" s="133" t="s">
        <v>1247</v>
      </c>
      <c r="E6" s="132" t="s">
        <v>1282</v>
      </c>
      <c r="F6" s="132"/>
      <c r="G6" s="113">
        <v>1</v>
      </c>
      <c r="H6" s="116" t="s">
        <v>1248</v>
      </c>
      <c r="I6" s="114" t="s">
        <v>1259</v>
      </c>
      <c r="J6" s="113">
        <v>88547918</v>
      </c>
      <c r="K6" s="113">
        <v>8</v>
      </c>
      <c r="L6" s="117">
        <v>276</v>
      </c>
      <c r="M6" s="113">
        <v>1</v>
      </c>
      <c r="N6" s="118" t="s">
        <v>1250</v>
      </c>
      <c r="O6" s="118"/>
    </row>
    <row r="7" spans="1:15" ht="21">
      <c r="A7" s="113">
        <v>6356</v>
      </c>
      <c r="B7" s="133" t="s">
        <v>1260</v>
      </c>
      <c r="C7" s="115">
        <v>43657</v>
      </c>
      <c r="D7" s="133" t="s">
        <v>1261</v>
      </c>
      <c r="E7" s="132" t="s">
        <v>1283</v>
      </c>
      <c r="F7" s="132"/>
      <c r="G7" s="113">
        <v>1</v>
      </c>
      <c r="H7" s="116" t="s">
        <v>1248</v>
      </c>
      <c r="I7" s="114" t="s">
        <v>1263</v>
      </c>
      <c r="J7" s="113">
        <v>43387758</v>
      </c>
      <c r="K7" s="113">
        <v>8</v>
      </c>
      <c r="L7" s="117">
        <v>276</v>
      </c>
      <c r="M7" s="113">
        <v>1</v>
      </c>
      <c r="N7" s="118" t="s">
        <v>1250</v>
      </c>
      <c r="O7" s="118"/>
    </row>
    <row r="8" spans="1:15" ht="21">
      <c r="A8" s="113">
        <v>19195</v>
      </c>
      <c r="B8" s="133" t="s">
        <v>1264</v>
      </c>
      <c r="C8" s="115">
        <v>45327</v>
      </c>
      <c r="D8" s="133" t="s">
        <v>1261</v>
      </c>
      <c r="E8" s="132" t="s">
        <v>1262</v>
      </c>
      <c r="F8" s="132"/>
      <c r="G8" s="113">
        <v>1</v>
      </c>
      <c r="H8" s="116" t="s">
        <v>1248</v>
      </c>
      <c r="I8" s="114" t="s">
        <v>1265</v>
      </c>
      <c r="J8" s="113">
        <v>140074845</v>
      </c>
      <c r="K8" s="113">
        <v>8</v>
      </c>
      <c r="L8" s="117">
        <v>276</v>
      </c>
      <c r="M8" s="113">
        <v>1</v>
      </c>
      <c r="N8" s="118" t="s">
        <v>1250</v>
      </c>
      <c r="O8" s="118"/>
    </row>
    <row r="9" spans="1:15" ht="21">
      <c r="A9" s="113">
        <v>20136</v>
      </c>
      <c r="B9" s="133" t="s">
        <v>1266</v>
      </c>
      <c r="C9" s="115">
        <v>45390</v>
      </c>
      <c r="D9" s="133" t="s">
        <v>1261</v>
      </c>
      <c r="E9" s="132" t="s">
        <v>1283</v>
      </c>
      <c r="F9" s="132"/>
      <c r="G9" s="113">
        <v>1</v>
      </c>
      <c r="H9" s="116" t="s">
        <v>1248</v>
      </c>
      <c r="I9" s="114" t="s">
        <v>1267</v>
      </c>
      <c r="J9" s="119">
        <v>5337692992</v>
      </c>
      <c r="K9" s="113">
        <v>8</v>
      </c>
      <c r="L9" s="117">
        <v>276</v>
      </c>
      <c r="M9" s="113">
        <v>1</v>
      </c>
      <c r="N9" s="118" t="s">
        <v>1250</v>
      </c>
      <c r="O9" s="118"/>
    </row>
    <row r="10" spans="1:15" ht="21">
      <c r="A10" s="113">
        <v>17029</v>
      </c>
      <c r="B10" s="133" t="s">
        <v>1268</v>
      </c>
      <c r="C10" s="115">
        <v>45082</v>
      </c>
      <c r="D10" s="133" t="s">
        <v>1269</v>
      </c>
      <c r="E10" s="132" t="s">
        <v>1281</v>
      </c>
      <c r="F10" s="132"/>
      <c r="G10" s="113">
        <v>1</v>
      </c>
      <c r="H10" s="116" t="s">
        <v>1248</v>
      </c>
      <c r="I10" s="114" t="s">
        <v>1270</v>
      </c>
      <c r="J10" s="113">
        <v>148251088</v>
      </c>
      <c r="K10" s="113">
        <v>8</v>
      </c>
      <c r="L10" s="117">
        <v>276</v>
      </c>
      <c r="M10" s="113">
        <v>1</v>
      </c>
      <c r="N10" s="118" t="s">
        <v>1250</v>
      </c>
      <c r="O10" s="118"/>
    </row>
    <row r="11" spans="1:15" ht="21">
      <c r="A11" s="113">
        <v>18622</v>
      </c>
      <c r="B11" s="133" t="s">
        <v>1271</v>
      </c>
      <c r="C11" s="115">
        <v>45239</v>
      </c>
      <c r="D11" s="133" t="s">
        <v>1272</v>
      </c>
      <c r="E11" s="132" t="s">
        <v>1273</v>
      </c>
      <c r="F11" s="132"/>
      <c r="G11" s="113">
        <v>1</v>
      </c>
      <c r="H11" s="116" t="s">
        <v>1248</v>
      </c>
      <c r="I11" s="114" t="s">
        <v>1274</v>
      </c>
      <c r="J11" s="113">
        <v>108422670</v>
      </c>
      <c r="K11" s="113">
        <v>8</v>
      </c>
      <c r="L11" s="117">
        <v>276</v>
      </c>
      <c r="M11" s="113">
        <v>1</v>
      </c>
      <c r="N11" s="118" t="s">
        <v>1250</v>
      </c>
      <c r="O11" s="118"/>
    </row>
    <row r="12" spans="1:15" ht="21">
      <c r="A12" s="113">
        <v>16578</v>
      </c>
      <c r="B12" s="133" t="s">
        <v>1275</v>
      </c>
      <c r="C12" s="115">
        <v>45009</v>
      </c>
      <c r="D12" s="133" t="s">
        <v>1255</v>
      </c>
      <c r="E12" s="132" t="s">
        <v>1256</v>
      </c>
      <c r="F12" s="132"/>
      <c r="G12" s="113">
        <v>1</v>
      </c>
      <c r="H12" s="116" t="s">
        <v>1248</v>
      </c>
      <c r="I12" s="114" t="s">
        <v>1276</v>
      </c>
      <c r="J12" s="113">
        <v>283083335</v>
      </c>
      <c r="K12" s="113">
        <v>8</v>
      </c>
      <c r="L12" s="117">
        <v>276</v>
      </c>
      <c r="M12" s="113">
        <v>1</v>
      </c>
      <c r="N12" s="118" t="s">
        <v>1250</v>
      </c>
      <c r="O12" s="118"/>
    </row>
  </sheetData>
  <autoFilter ref="A2:O2">
    <filterColumn colId="0" showButton="0"/>
    <filterColumn colId="5" showButton="0"/>
    <filterColumn colId="6" showButton="0"/>
    <filterColumn colId="13" showButton="0"/>
  </autoFilter>
  <mergeCells count="24">
    <mergeCell ref="A2:B2"/>
    <mergeCell ref="F2:H2"/>
    <mergeCell ref="N2:O2"/>
    <mergeCell ref="B1:K1"/>
    <mergeCell ref="E3:F3"/>
    <mergeCell ref="N3:O3"/>
    <mergeCell ref="E4:F4"/>
    <mergeCell ref="N4:O4"/>
    <mergeCell ref="E5:F5"/>
    <mergeCell ref="N5:O5"/>
    <mergeCell ref="E6:F6"/>
    <mergeCell ref="N6:O6"/>
    <mergeCell ref="E7:F7"/>
    <mergeCell ref="N7:O7"/>
    <mergeCell ref="E8:F8"/>
    <mergeCell ref="N8:O8"/>
    <mergeCell ref="E12:F12"/>
    <mergeCell ref="N12:O12"/>
    <mergeCell ref="E9:F9"/>
    <mergeCell ref="N9:O9"/>
    <mergeCell ref="E10:F10"/>
    <mergeCell ref="N10:O10"/>
    <mergeCell ref="E11:F11"/>
    <mergeCell ref="N11:O11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O360"/>
  <sheetViews>
    <sheetView tabSelected="1" topLeftCell="B1" workbookViewId="0">
      <selection activeCell="B6" sqref="B6"/>
    </sheetView>
  </sheetViews>
  <sheetFormatPr defaultRowHeight="10.5"/>
  <cols>
    <col min="1" max="1" width="9.33203125" hidden="1" customWidth="1"/>
    <col min="2" max="2" width="27.6640625" customWidth="1"/>
    <col min="3" max="3" width="0" hidden="1" customWidth="1"/>
    <col min="4" max="4" width="17.5" customWidth="1"/>
    <col min="5" max="5" width="40.83203125" customWidth="1"/>
    <col min="6" max="15" width="0" hidden="1" customWidth="1"/>
  </cols>
  <sheetData>
    <row r="1" spans="1:15" ht="42">
      <c r="A1" s="157" t="s">
        <v>1207</v>
      </c>
      <c r="B1" s="158"/>
      <c r="C1" s="159" t="s">
        <v>1668</v>
      </c>
      <c r="D1" s="159" t="s">
        <v>2186</v>
      </c>
      <c r="E1" s="160" t="s">
        <v>1667</v>
      </c>
      <c r="F1" s="152" t="s">
        <v>1240</v>
      </c>
      <c r="G1" s="152"/>
      <c r="H1" s="152"/>
      <c r="I1" s="134" t="s">
        <v>1232</v>
      </c>
      <c r="J1" s="135" t="s">
        <v>1233</v>
      </c>
      <c r="K1" s="136" t="s">
        <v>1234</v>
      </c>
      <c r="L1" s="137" t="s">
        <v>1235</v>
      </c>
      <c r="M1" s="136" t="s">
        <v>1236</v>
      </c>
      <c r="N1" s="138" t="s">
        <v>1237</v>
      </c>
      <c r="O1" s="139"/>
    </row>
    <row r="2" spans="1:15" ht="22.5">
      <c r="A2" s="153">
        <v>18626</v>
      </c>
      <c r="B2" s="161" t="s">
        <v>1669</v>
      </c>
      <c r="C2" s="162">
        <v>45250</v>
      </c>
      <c r="D2" s="163" t="s">
        <v>1670</v>
      </c>
      <c r="E2" s="164" t="s">
        <v>1671</v>
      </c>
      <c r="F2" s="164"/>
      <c r="G2" s="155">
        <v>1</v>
      </c>
      <c r="H2" s="154" t="s">
        <v>1248</v>
      </c>
      <c r="I2" s="141" t="s">
        <v>1284</v>
      </c>
      <c r="J2" s="142">
        <v>94868580</v>
      </c>
      <c r="K2" s="142">
        <v>4</v>
      </c>
      <c r="L2" s="140">
        <v>397</v>
      </c>
      <c r="M2" s="142">
        <v>1</v>
      </c>
      <c r="N2" s="143" t="s">
        <v>1285</v>
      </c>
      <c r="O2" s="143"/>
    </row>
    <row r="3" spans="1:15" ht="22.5">
      <c r="A3" s="153">
        <v>13818</v>
      </c>
      <c r="B3" s="161" t="s">
        <v>1672</v>
      </c>
      <c r="C3" s="162">
        <v>44713</v>
      </c>
      <c r="D3" s="163" t="s">
        <v>1673</v>
      </c>
      <c r="E3" s="164" t="s">
        <v>1674</v>
      </c>
      <c r="F3" s="164"/>
      <c r="G3" s="155">
        <v>1</v>
      </c>
      <c r="H3" s="154" t="s">
        <v>1248</v>
      </c>
      <c r="I3" s="141" t="s">
        <v>1286</v>
      </c>
      <c r="J3" s="142">
        <v>96209579</v>
      </c>
      <c r="K3" s="142">
        <v>8</v>
      </c>
      <c r="L3" s="140">
        <v>397</v>
      </c>
      <c r="M3" s="142">
        <v>1</v>
      </c>
      <c r="N3" s="144" t="s">
        <v>1287</v>
      </c>
      <c r="O3" s="144"/>
    </row>
    <row r="4" spans="1:15" ht="22.5">
      <c r="A4" s="153">
        <v>14369</v>
      </c>
      <c r="B4" s="161" t="s">
        <v>1675</v>
      </c>
      <c r="C4" s="162">
        <v>44784</v>
      </c>
      <c r="D4" s="163" t="s">
        <v>1673</v>
      </c>
      <c r="E4" s="164" t="s">
        <v>1676</v>
      </c>
      <c r="F4" s="164"/>
      <c r="G4" s="155">
        <v>1</v>
      </c>
      <c r="H4" s="154" t="s">
        <v>1248</v>
      </c>
      <c r="I4" s="141" t="s">
        <v>1288</v>
      </c>
      <c r="J4" s="142">
        <v>73207991</v>
      </c>
      <c r="K4" s="142">
        <v>8</v>
      </c>
      <c r="L4" s="140">
        <v>397</v>
      </c>
      <c r="M4" s="142">
        <v>1</v>
      </c>
      <c r="N4" s="144" t="s">
        <v>1287</v>
      </c>
      <c r="O4" s="144"/>
    </row>
    <row r="5" spans="1:15" ht="22.5">
      <c r="A5" s="153">
        <v>11270</v>
      </c>
      <c r="B5" s="161" t="s">
        <v>1677</v>
      </c>
      <c r="C5" s="162">
        <v>44586</v>
      </c>
      <c r="D5" s="163" t="s">
        <v>1673</v>
      </c>
      <c r="E5" s="164" t="s">
        <v>1678</v>
      </c>
      <c r="F5" s="164"/>
      <c r="G5" s="155">
        <v>1</v>
      </c>
      <c r="H5" s="154" t="s">
        <v>1248</v>
      </c>
      <c r="I5" s="141" t="s">
        <v>1289</v>
      </c>
      <c r="J5" s="142">
        <v>337706529</v>
      </c>
      <c r="K5" s="142">
        <v>8</v>
      </c>
      <c r="L5" s="140">
        <v>397</v>
      </c>
      <c r="M5" s="142">
        <v>1</v>
      </c>
      <c r="N5" s="144" t="s">
        <v>1287</v>
      </c>
      <c r="O5" s="144"/>
    </row>
    <row r="6" spans="1:15" ht="22.5">
      <c r="A6" s="153">
        <v>6354</v>
      </c>
      <c r="B6" s="161" t="s">
        <v>1679</v>
      </c>
      <c r="C6" s="162">
        <v>43657</v>
      </c>
      <c r="D6" s="163" t="s">
        <v>1680</v>
      </c>
      <c r="E6" s="164" t="s">
        <v>1681</v>
      </c>
      <c r="F6" s="164"/>
      <c r="G6" s="155">
        <v>1</v>
      </c>
      <c r="H6" s="154" t="s">
        <v>1248</v>
      </c>
      <c r="I6" s="141" t="s">
        <v>1290</v>
      </c>
      <c r="J6" s="142">
        <v>231194894</v>
      </c>
      <c r="K6" s="142">
        <v>8</v>
      </c>
      <c r="L6" s="140">
        <v>397</v>
      </c>
      <c r="M6" s="142">
        <v>1</v>
      </c>
      <c r="N6" s="144" t="s">
        <v>1287</v>
      </c>
      <c r="O6" s="144"/>
    </row>
    <row r="7" spans="1:15" ht="22.5">
      <c r="A7" s="153">
        <v>14387</v>
      </c>
      <c r="B7" s="161" t="s">
        <v>1682</v>
      </c>
      <c r="C7" s="162">
        <v>44784</v>
      </c>
      <c r="D7" s="163" t="s">
        <v>1673</v>
      </c>
      <c r="E7" s="164" t="s">
        <v>1683</v>
      </c>
      <c r="F7" s="164"/>
      <c r="G7" s="155">
        <v>1</v>
      </c>
      <c r="H7" s="154" t="s">
        <v>1248</v>
      </c>
      <c r="I7" s="141" t="s">
        <v>1291</v>
      </c>
      <c r="J7" s="142">
        <v>31854768</v>
      </c>
      <c r="K7" s="142">
        <v>8</v>
      </c>
      <c r="L7" s="140">
        <v>397</v>
      </c>
      <c r="M7" s="142">
        <v>1</v>
      </c>
      <c r="N7" s="144" t="s">
        <v>1287</v>
      </c>
      <c r="O7" s="144"/>
    </row>
    <row r="8" spans="1:15" ht="22.5">
      <c r="A8" s="153">
        <v>14962</v>
      </c>
      <c r="B8" s="161" t="s">
        <v>1684</v>
      </c>
      <c r="C8" s="162">
        <v>44799</v>
      </c>
      <c r="D8" s="163" t="s">
        <v>1673</v>
      </c>
      <c r="E8" s="164" t="s">
        <v>1685</v>
      </c>
      <c r="F8" s="164"/>
      <c r="G8" s="155">
        <v>1</v>
      </c>
      <c r="H8" s="154" t="s">
        <v>1248</v>
      </c>
      <c r="I8" s="141" t="s">
        <v>1292</v>
      </c>
      <c r="J8" s="142">
        <v>75238738</v>
      </c>
      <c r="K8" s="142">
        <v>8</v>
      </c>
      <c r="L8" s="140">
        <v>397</v>
      </c>
      <c r="M8" s="142">
        <v>1</v>
      </c>
      <c r="N8" s="144" t="s">
        <v>1293</v>
      </c>
      <c r="O8" s="144"/>
    </row>
    <row r="9" spans="1:15" ht="22.5">
      <c r="A9" s="153">
        <v>11335</v>
      </c>
      <c r="B9" s="161" t="s">
        <v>1686</v>
      </c>
      <c r="C9" s="162">
        <v>44588</v>
      </c>
      <c r="D9" s="163" t="s">
        <v>1673</v>
      </c>
      <c r="E9" s="164" t="s">
        <v>1687</v>
      </c>
      <c r="F9" s="164"/>
      <c r="G9" s="155">
        <v>1</v>
      </c>
      <c r="H9" s="154" t="s">
        <v>1248</v>
      </c>
      <c r="I9" s="141" t="s">
        <v>1294</v>
      </c>
      <c r="J9" s="142">
        <v>129360151</v>
      </c>
      <c r="K9" s="142">
        <v>8</v>
      </c>
      <c r="L9" s="140">
        <v>397</v>
      </c>
      <c r="M9" s="142">
        <v>1</v>
      </c>
      <c r="N9" s="144" t="s">
        <v>1287</v>
      </c>
      <c r="O9" s="144"/>
    </row>
    <row r="10" spans="1:15" ht="22.5">
      <c r="A10" s="153">
        <v>17840</v>
      </c>
      <c r="B10" s="161" t="s">
        <v>1688</v>
      </c>
      <c r="C10" s="162">
        <v>45187</v>
      </c>
      <c r="D10" s="163" t="s">
        <v>1673</v>
      </c>
      <c r="E10" s="164" t="s">
        <v>1689</v>
      </c>
      <c r="F10" s="164"/>
      <c r="G10" s="155">
        <v>1</v>
      </c>
      <c r="H10" s="154" t="s">
        <v>1248</v>
      </c>
      <c r="I10" s="141" t="s">
        <v>1295</v>
      </c>
      <c r="J10" s="142">
        <v>111366209</v>
      </c>
      <c r="K10" s="142">
        <v>8</v>
      </c>
      <c r="L10" s="140">
        <v>397</v>
      </c>
      <c r="M10" s="142">
        <v>1</v>
      </c>
      <c r="N10" s="144" t="s">
        <v>1287</v>
      </c>
      <c r="O10" s="144"/>
    </row>
    <row r="11" spans="1:15" ht="22.5">
      <c r="A11" s="153">
        <v>14265</v>
      </c>
      <c r="B11" s="161" t="s">
        <v>1690</v>
      </c>
      <c r="C11" s="162">
        <v>44784</v>
      </c>
      <c r="D11" s="163" t="s">
        <v>1680</v>
      </c>
      <c r="E11" s="164" t="s">
        <v>1681</v>
      </c>
      <c r="F11" s="164"/>
      <c r="G11" s="155">
        <v>1</v>
      </c>
      <c r="H11" s="154" t="s">
        <v>1248</v>
      </c>
      <c r="I11" s="141" t="s">
        <v>1296</v>
      </c>
      <c r="J11" s="142">
        <v>66819280</v>
      </c>
      <c r="K11" s="142">
        <v>8</v>
      </c>
      <c r="L11" s="140">
        <v>397</v>
      </c>
      <c r="M11" s="142">
        <v>1</v>
      </c>
      <c r="N11" s="144" t="s">
        <v>1287</v>
      </c>
      <c r="O11" s="144"/>
    </row>
    <row r="12" spans="1:15" ht="22.5">
      <c r="A12" s="153">
        <v>12035</v>
      </c>
      <c r="B12" s="161" t="s">
        <v>1691</v>
      </c>
      <c r="C12" s="162">
        <v>44599</v>
      </c>
      <c r="D12" s="163" t="s">
        <v>1673</v>
      </c>
      <c r="E12" s="164" t="s">
        <v>1692</v>
      </c>
      <c r="F12" s="164"/>
      <c r="G12" s="155">
        <v>1</v>
      </c>
      <c r="H12" s="154" t="s">
        <v>1248</v>
      </c>
      <c r="I12" s="141" t="s">
        <v>1297</v>
      </c>
      <c r="J12" s="142">
        <v>96233221</v>
      </c>
      <c r="K12" s="142">
        <v>8</v>
      </c>
      <c r="L12" s="140">
        <v>397</v>
      </c>
      <c r="M12" s="142">
        <v>1</v>
      </c>
      <c r="N12" s="144" t="s">
        <v>1287</v>
      </c>
      <c r="O12" s="144"/>
    </row>
    <row r="13" spans="1:15" ht="22.5">
      <c r="A13" s="153">
        <v>11351</v>
      </c>
      <c r="B13" s="161" t="s">
        <v>1693</v>
      </c>
      <c r="C13" s="162">
        <v>44586</v>
      </c>
      <c r="D13" s="163" t="s">
        <v>1673</v>
      </c>
      <c r="E13" s="164" t="s">
        <v>1694</v>
      </c>
      <c r="F13" s="164"/>
      <c r="G13" s="155">
        <v>1</v>
      </c>
      <c r="H13" s="154" t="s">
        <v>1248</v>
      </c>
      <c r="I13" s="141" t="s">
        <v>1298</v>
      </c>
      <c r="J13" s="145">
        <v>14133</v>
      </c>
      <c r="K13" s="142">
        <v>8</v>
      </c>
      <c r="L13" s="140">
        <v>397</v>
      </c>
      <c r="M13" s="142">
        <v>1</v>
      </c>
      <c r="N13" s="144" t="s">
        <v>1287</v>
      </c>
      <c r="O13" s="144"/>
    </row>
    <row r="14" spans="1:15" ht="22.5">
      <c r="A14" s="153">
        <v>11344</v>
      </c>
      <c r="B14" s="161" t="s">
        <v>1695</v>
      </c>
      <c r="C14" s="162">
        <v>44587</v>
      </c>
      <c r="D14" s="163" t="s">
        <v>1673</v>
      </c>
      <c r="E14" s="164" t="s">
        <v>1696</v>
      </c>
      <c r="F14" s="164"/>
      <c r="G14" s="155">
        <v>1</v>
      </c>
      <c r="H14" s="154" t="s">
        <v>1248</v>
      </c>
      <c r="I14" s="141" t="s">
        <v>1299</v>
      </c>
      <c r="J14" s="142">
        <v>103256119</v>
      </c>
      <c r="K14" s="142">
        <v>8</v>
      </c>
      <c r="L14" s="140">
        <v>397</v>
      </c>
      <c r="M14" s="142">
        <v>1</v>
      </c>
      <c r="N14" s="144" t="s">
        <v>1287</v>
      </c>
      <c r="O14" s="144"/>
    </row>
    <row r="15" spans="1:15" ht="22.5">
      <c r="A15" s="153">
        <v>13747</v>
      </c>
      <c r="B15" s="161" t="s">
        <v>1697</v>
      </c>
      <c r="C15" s="162">
        <v>44760</v>
      </c>
      <c r="D15" s="163" t="s">
        <v>1673</v>
      </c>
      <c r="E15" s="164" t="s">
        <v>1698</v>
      </c>
      <c r="F15" s="164"/>
      <c r="G15" s="155">
        <v>1</v>
      </c>
      <c r="H15" s="154" t="s">
        <v>1248</v>
      </c>
      <c r="I15" s="141" t="s">
        <v>1300</v>
      </c>
      <c r="J15" s="142">
        <v>132267650</v>
      </c>
      <c r="K15" s="142">
        <v>8</v>
      </c>
      <c r="L15" s="140">
        <v>397</v>
      </c>
      <c r="M15" s="142">
        <v>1</v>
      </c>
      <c r="N15" s="144" t="s">
        <v>1287</v>
      </c>
      <c r="O15" s="144"/>
    </row>
    <row r="16" spans="1:15" ht="22.5">
      <c r="A16" s="153">
        <v>12363</v>
      </c>
      <c r="B16" s="161" t="s">
        <v>1699</v>
      </c>
      <c r="C16" s="162">
        <v>44599</v>
      </c>
      <c r="D16" s="163" t="s">
        <v>1670</v>
      </c>
      <c r="E16" s="164" t="s">
        <v>1700</v>
      </c>
      <c r="F16" s="164"/>
      <c r="G16" s="155">
        <v>1</v>
      </c>
      <c r="H16" s="154" t="s">
        <v>1248</v>
      </c>
      <c r="I16" s="141" t="s">
        <v>1301</v>
      </c>
      <c r="J16" s="142">
        <v>48028713</v>
      </c>
      <c r="K16" s="142">
        <v>4</v>
      </c>
      <c r="L16" s="140">
        <v>397</v>
      </c>
      <c r="M16" s="142">
        <v>1</v>
      </c>
      <c r="N16" s="143" t="s">
        <v>1302</v>
      </c>
      <c r="O16" s="143"/>
    </row>
    <row r="17" spans="1:15" ht="22.5">
      <c r="A17" s="153">
        <v>11317</v>
      </c>
      <c r="B17" s="161" t="s">
        <v>1701</v>
      </c>
      <c r="C17" s="162">
        <v>44588</v>
      </c>
      <c r="D17" s="163" t="s">
        <v>1673</v>
      </c>
      <c r="E17" s="164" t="s">
        <v>1702</v>
      </c>
      <c r="F17" s="164"/>
      <c r="G17" s="155">
        <v>1</v>
      </c>
      <c r="H17" s="154" t="s">
        <v>1248</v>
      </c>
      <c r="I17" s="141" t="s">
        <v>1303</v>
      </c>
      <c r="J17" s="142">
        <v>67476000</v>
      </c>
      <c r="K17" s="142">
        <v>8</v>
      </c>
      <c r="L17" s="140">
        <v>397</v>
      </c>
      <c r="M17" s="142">
        <v>1</v>
      </c>
      <c r="N17" s="144" t="s">
        <v>1287</v>
      </c>
      <c r="O17" s="144"/>
    </row>
    <row r="18" spans="1:15" ht="22.5">
      <c r="A18" s="153">
        <v>14382</v>
      </c>
      <c r="B18" s="161" t="s">
        <v>1703</v>
      </c>
      <c r="C18" s="162">
        <v>44784</v>
      </c>
      <c r="D18" s="163" t="s">
        <v>1673</v>
      </c>
      <c r="E18" s="164" t="s">
        <v>1704</v>
      </c>
      <c r="F18" s="164"/>
      <c r="G18" s="155">
        <v>1</v>
      </c>
      <c r="H18" s="154" t="s">
        <v>1248</v>
      </c>
      <c r="I18" s="141" t="s">
        <v>1304</v>
      </c>
      <c r="J18" s="142">
        <v>49556373</v>
      </c>
      <c r="K18" s="142">
        <v>8</v>
      </c>
      <c r="L18" s="140">
        <v>397</v>
      </c>
      <c r="M18" s="142">
        <v>1</v>
      </c>
      <c r="N18" s="144" t="s">
        <v>1287</v>
      </c>
      <c r="O18" s="144"/>
    </row>
    <row r="19" spans="1:15" ht="22.5">
      <c r="A19" s="153">
        <v>19866</v>
      </c>
      <c r="B19" s="161" t="s">
        <v>1705</v>
      </c>
      <c r="C19" s="162">
        <v>45369</v>
      </c>
      <c r="D19" s="163" t="s">
        <v>1670</v>
      </c>
      <c r="E19" s="164" t="s">
        <v>1706</v>
      </c>
      <c r="F19" s="164"/>
      <c r="G19" s="155">
        <v>1</v>
      </c>
      <c r="H19" s="154" t="s">
        <v>1248</v>
      </c>
      <c r="I19" s="141" t="s">
        <v>1305</v>
      </c>
      <c r="J19" s="142">
        <v>89250722</v>
      </c>
      <c r="K19" s="142">
        <v>4</v>
      </c>
      <c r="L19" s="140">
        <v>397</v>
      </c>
      <c r="M19" s="142">
        <v>1</v>
      </c>
      <c r="N19" s="143" t="s">
        <v>1285</v>
      </c>
      <c r="O19" s="143"/>
    </row>
    <row r="20" spans="1:15" ht="22.5">
      <c r="A20" s="153">
        <v>15563</v>
      </c>
      <c r="B20" s="161" t="s">
        <v>1707</v>
      </c>
      <c r="C20" s="162">
        <v>44869</v>
      </c>
      <c r="D20" s="163" t="s">
        <v>1673</v>
      </c>
      <c r="E20" s="164" t="s">
        <v>1708</v>
      </c>
      <c r="F20" s="164"/>
      <c r="G20" s="155">
        <v>1</v>
      </c>
      <c r="H20" s="154" t="s">
        <v>1248</v>
      </c>
      <c r="I20" s="141" t="s">
        <v>1306</v>
      </c>
      <c r="J20" s="142">
        <v>35843558</v>
      </c>
      <c r="K20" s="142">
        <v>8</v>
      </c>
      <c r="L20" s="140">
        <v>397</v>
      </c>
      <c r="M20" s="142">
        <v>1</v>
      </c>
      <c r="N20" s="144" t="s">
        <v>1287</v>
      </c>
      <c r="O20" s="144"/>
    </row>
    <row r="21" spans="1:15" ht="22.5">
      <c r="A21" s="153">
        <v>19869</v>
      </c>
      <c r="B21" s="161" t="s">
        <v>1709</v>
      </c>
      <c r="C21" s="162">
        <v>45372</v>
      </c>
      <c r="D21" s="163" t="s">
        <v>1680</v>
      </c>
      <c r="E21" s="164" t="s">
        <v>1681</v>
      </c>
      <c r="F21" s="164"/>
      <c r="G21" s="155">
        <v>1</v>
      </c>
      <c r="H21" s="154" t="s">
        <v>1248</v>
      </c>
      <c r="I21" s="141" t="s">
        <v>1307</v>
      </c>
      <c r="J21" s="142">
        <v>38954415</v>
      </c>
      <c r="K21" s="142">
        <v>5</v>
      </c>
      <c r="L21" s="140">
        <v>397</v>
      </c>
      <c r="M21" s="142">
        <v>1</v>
      </c>
      <c r="N21" s="144" t="s">
        <v>1287</v>
      </c>
      <c r="O21" s="144"/>
    </row>
    <row r="22" spans="1:15" ht="22.5">
      <c r="A22" s="153">
        <v>14399</v>
      </c>
      <c r="B22" s="161" t="s">
        <v>1710</v>
      </c>
      <c r="C22" s="162">
        <v>44784</v>
      </c>
      <c r="D22" s="163" t="s">
        <v>1673</v>
      </c>
      <c r="E22" s="164" t="s">
        <v>1711</v>
      </c>
      <c r="F22" s="164"/>
      <c r="G22" s="155">
        <v>1</v>
      </c>
      <c r="H22" s="154" t="s">
        <v>1248</v>
      </c>
      <c r="I22" s="141" t="s">
        <v>1308</v>
      </c>
      <c r="J22" s="142">
        <v>59424653</v>
      </c>
      <c r="K22" s="142">
        <v>8</v>
      </c>
      <c r="L22" s="140">
        <v>397</v>
      </c>
      <c r="M22" s="142">
        <v>1</v>
      </c>
      <c r="N22" s="144" t="s">
        <v>1287</v>
      </c>
      <c r="O22" s="144"/>
    </row>
    <row r="23" spans="1:15" ht="22.5">
      <c r="A23" s="153">
        <v>14302</v>
      </c>
      <c r="B23" s="161" t="s">
        <v>1712</v>
      </c>
      <c r="C23" s="162">
        <v>44784</v>
      </c>
      <c r="D23" s="163" t="s">
        <v>1673</v>
      </c>
      <c r="E23" s="164" t="s">
        <v>1713</v>
      </c>
      <c r="F23" s="164"/>
      <c r="G23" s="155">
        <v>1</v>
      </c>
      <c r="H23" s="154" t="s">
        <v>1248</v>
      </c>
      <c r="I23" s="141" t="s">
        <v>1309</v>
      </c>
      <c r="J23" s="142">
        <v>96579594</v>
      </c>
      <c r="K23" s="142">
        <v>8</v>
      </c>
      <c r="L23" s="140">
        <v>397</v>
      </c>
      <c r="M23" s="142">
        <v>1</v>
      </c>
      <c r="N23" s="144" t="s">
        <v>1287</v>
      </c>
      <c r="O23" s="144"/>
    </row>
    <row r="24" spans="1:15" ht="22.5">
      <c r="A24" s="153">
        <v>16586</v>
      </c>
      <c r="B24" s="161" t="s">
        <v>1714</v>
      </c>
      <c r="C24" s="162">
        <v>45026</v>
      </c>
      <c r="D24" s="163" t="s">
        <v>1673</v>
      </c>
      <c r="E24" s="164" t="s">
        <v>1711</v>
      </c>
      <c r="F24" s="164"/>
      <c r="G24" s="155">
        <v>1</v>
      </c>
      <c r="H24" s="154" t="s">
        <v>1248</v>
      </c>
      <c r="I24" s="141" t="s">
        <v>1310</v>
      </c>
      <c r="J24" s="142">
        <v>94098440</v>
      </c>
      <c r="K24" s="142">
        <v>8</v>
      </c>
      <c r="L24" s="140">
        <v>397</v>
      </c>
      <c r="M24" s="142">
        <v>1</v>
      </c>
      <c r="N24" s="144" t="s">
        <v>1287</v>
      </c>
      <c r="O24" s="144"/>
    </row>
    <row r="25" spans="1:15" ht="22.5">
      <c r="A25" s="153">
        <v>12016</v>
      </c>
      <c r="B25" s="161" t="s">
        <v>1715</v>
      </c>
      <c r="C25" s="162">
        <v>44594</v>
      </c>
      <c r="D25" s="163" t="s">
        <v>1673</v>
      </c>
      <c r="E25" s="164" t="s">
        <v>1716</v>
      </c>
      <c r="F25" s="164"/>
      <c r="G25" s="155">
        <v>1</v>
      </c>
      <c r="H25" s="154" t="s">
        <v>1248</v>
      </c>
      <c r="I25" s="141" t="s">
        <v>1311</v>
      </c>
      <c r="J25" s="142">
        <v>82937536</v>
      </c>
      <c r="K25" s="142">
        <v>8</v>
      </c>
      <c r="L25" s="140">
        <v>397</v>
      </c>
      <c r="M25" s="142">
        <v>1</v>
      </c>
      <c r="N25" s="144" t="s">
        <v>1287</v>
      </c>
      <c r="O25" s="144"/>
    </row>
    <row r="26" spans="1:15" ht="22.5">
      <c r="A26" s="153">
        <v>11683</v>
      </c>
      <c r="B26" s="161" t="s">
        <v>1717</v>
      </c>
      <c r="C26" s="162">
        <v>44593</v>
      </c>
      <c r="D26" s="163" t="s">
        <v>1673</v>
      </c>
      <c r="E26" s="164" t="s">
        <v>1718</v>
      </c>
      <c r="F26" s="164"/>
      <c r="G26" s="155">
        <v>1</v>
      </c>
      <c r="H26" s="154" t="s">
        <v>1248</v>
      </c>
      <c r="I26" s="141" t="s">
        <v>1312</v>
      </c>
      <c r="J26" s="142">
        <v>81926387</v>
      </c>
      <c r="K26" s="142">
        <v>8</v>
      </c>
      <c r="L26" s="140">
        <v>397</v>
      </c>
      <c r="M26" s="142">
        <v>1</v>
      </c>
      <c r="N26" s="143" t="s">
        <v>1313</v>
      </c>
      <c r="O26" s="143"/>
    </row>
    <row r="27" spans="1:15" ht="22.5">
      <c r="A27" s="153">
        <v>15564</v>
      </c>
      <c r="B27" s="161" t="s">
        <v>1719</v>
      </c>
      <c r="C27" s="162">
        <v>44869</v>
      </c>
      <c r="D27" s="163" t="s">
        <v>1673</v>
      </c>
      <c r="E27" s="164" t="s">
        <v>1720</v>
      </c>
      <c r="F27" s="164"/>
      <c r="G27" s="155">
        <v>1</v>
      </c>
      <c r="H27" s="154" t="s">
        <v>1248</v>
      </c>
      <c r="I27" s="141" t="s">
        <v>1314</v>
      </c>
      <c r="J27" s="142">
        <v>63716812</v>
      </c>
      <c r="K27" s="142">
        <v>8</v>
      </c>
      <c r="L27" s="140">
        <v>397</v>
      </c>
      <c r="M27" s="142">
        <v>1</v>
      </c>
      <c r="N27" s="144" t="s">
        <v>1287</v>
      </c>
      <c r="O27" s="144"/>
    </row>
    <row r="28" spans="1:15" ht="31.5">
      <c r="A28" s="153">
        <v>14268</v>
      </c>
      <c r="B28" s="161" t="s">
        <v>1721</v>
      </c>
      <c r="C28" s="162">
        <v>44784</v>
      </c>
      <c r="D28" s="163" t="s">
        <v>1680</v>
      </c>
      <c r="E28" s="164" t="s">
        <v>1681</v>
      </c>
      <c r="F28" s="164"/>
      <c r="G28" s="155">
        <v>13</v>
      </c>
      <c r="H28" s="154" t="s">
        <v>1722</v>
      </c>
      <c r="I28" s="141" t="s">
        <v>1315</v>
      </c>
      <c r="J28" s="142">
        <v>141135490</v>
      </c>
      <c r="K28" s="142">
        <v>8</v>
      </c>
      <c r="L28" s="140">
        <v>397</v>
      </c>
      <c r="M28" s="142">
        <v>1</v>
      </c>
      <c r="N28" s="144" t="s">
        <v>1287</v>
      </c>
      <c r="O28" s="144"/>
    </row>
    <row r="29" spans="1:15" ht="22.5">
      <c r="A29" s="153">
        <v>19196</v>
      </c>
      <c r="B29" s="161" t="s">
        <v>1723</v>
      </c>
      <c r="C29" s="162">
        <v>45330</v>
      </c>
      <c r="D29" s="163" t="s">
        <v>1673</v>
      </c>
      <c r="E29" s="164" t="s">
        <v>1724</v>
      </c>
      <c r="F29" s="164"/>
      <c r="G29" s="155">
        <v>1</v>
      </c>
      <c r="H29" s="154" t="s">
        <v>1248</v>
      </c>
      <c r="I29" s="141" t="s">
        <v>1316</v>
      </c>
      <c r="J29" s="142">
        <v>82978259</v>
      </c>
      <c r="K29" s="142">
        <v>8</v>
      </c>
      <c r="L29" s="140">
        <v>397</v>
      </c>
      <c r="M29" s="142">
        <v>1</v>
      </c>
      <c r="N29" s="144" t="s">
        <v>1287</v>
      </c>
      <c r="O29" s="144"/>
    </row>
    <row r="30" spans="1:15" ht="22.5">
      <c r="A30" s="153">
        <v>11311</v>
      </c>
      <c r="B30" s="161" t="s">
        <v>1725</v>
      </c>
      <c r="C30" s="162">
        <v>44588</v>
      </c>
      <c r="D30" s="163" t="s">
        <v>1673</v>
      </c>
      <c r="E30" s="164" t="s">
        <v>1726</v>
      </c>
      <c r="F30" s="164"/>
      <c r="G30" s="155">
        <v>1</v>
      </c>
      <c r="H30" s="154" t="s">
        <v>1248</v>
      </c>
      <c r="I30" s="141" t="s">
        <v>1317</v>
      </c>
      <c r="J30" s="142">
        <v>80526393</v>
      </c>
      <c r="K30" s="142">
        <v>8</v>
      </c>
      <c r="L30" s="140">
        <v>397</v>
      </c>
      <c r="M30" s="142">
        <v>1</v>
      </c>
      <c r="N30" s="144" t="s">
        <v>1287</v>
      </c>
      <c r="O30" s="144"/>
    </row>
    <row r="31" spans="1:15" ht="22.5">
      <c r="A31" s="153">
        <v>15849</v>
      </c>
      <c r="B31" s="161" t="s">
        <v>1727</v>
      </c>
      <c r="C31" s="162">
        <v>44958</v>
      </c>
      <c r="D31" s="163" t="s">
        <v>1673</v>
      </c>
      <c r="E31" s="164" t="s">
        <v>1687</v>
      </c>
      <c r="F31" s="164"/>
      <c r="G31" s="155">
        <v>1</v>
      </c>
      <c r="H31" s="154" t="s">
        <v>1248</v>
      </c>
      <c r="I31" s="141" t="s">
        <v>1318</v>
      </c>
      <c r="J31" s="142">
        <v>88500903</v>
      </c>
      <c r="K31" s="142">
        <v>8</v>
      </c>
      <c r="L31" s="140">
        <v>397</v>
      </c>
      <c r="M31" s="142">
        <v>1</v>
      </c>
      <c r="N31" s="144" t="s">
        <v>1319</v>
      </c>
      <c r="O31" s="144"/>
    </row>
    <row r="32" spans="1:15" ht="22.5">
      <c r="A32" s="153">
        <v>11336</v>
      </c>
      <c r="B32" s="161" t="s">
        <v>1728</v>
      </c>
      <c r="C32" s="162">
        <v>44588</v>
      </c>
      <c r="D32" s="163" t="s">
        <v>1673</v>
      </c>
      <c r="E32" s="164" t="s">
        <v>1729</v>
      </c>
      <c r="F32" s="164"/>
      <c r="G32" s="155">
        <v>1</v>
      </c>
      <c r="H32" s="154" t="s">
        <v>1248</v>
      </c>
      <c r="I32" s="141" t="s">
        <v>1320</v>
      </c>
      <c r="J32" s="142">
        <v>51908244</v>
      </c>
      <c r="K32" s="142">
        <v>8</v>
      </c>
      <c r="L32" s="140">
        <v>397</v>
      </c>
      <c r="M32" s="142">
        <v>1</v>
      </c>
      <c r="N32" s="144" t="s">
        <v>1287</v>
      </c>
      <c r="O32" s="144"/>
    </row>
    <row r="33" spans="1:15" ht="22.5">
      <c r="A33" s="153">
        <v>14278</v>
      </c>
      <c r="B33" s="161" t="s">
        <v>1730</v>
      </c>
      <c r="C33" s="162">
        <v>44784</v>
      </c>
      <c r="D33" s="163" t="s">
        <v>1673</v>
      </c>
      <c r="E33" s="164" t="s">
        <v>1731</v>
      </c>
      <c r="F33" s="164"/>
      <c r="G33" s="155">
        <v>1</v>
      </c>
      <c r="H33" s="154" t="s">
        <v>1248</v>
      </c>
      <c r="I33" s="141" t="s">
        <v>1321</v>
      </c>
      <c r="J33" s="142">
        <v>126810130</v>
      </c>
      <c r="K33" s="142">
        <v>8</v>
      </c>
      <c r="L33" s="140">
        <v>397</v>
      </c>
      <c r="M33" s="142">
        <v>1</v>
      </c>
      <c r="N33" s="144" t="s">
        <v>1287</v>
      </c>
      <c r="O33" s="144"/>
    </row>
    <row r="34" spans="1:15" ht="22.5">
      <c r="A34" s="153">
        <v>19875</v>
      </c>
      <c r="B34" s="161" t="s">
        <v>1732</v>
      </c>
      <c r="C34" s="162">
        <v>45390</v>
      </c>
      <c r="D34" s="163" t="s">
        <v>1673</v>
      </c>
      <c r="E34" s="164" t="s">
        <v>1733</v>
      </c>
      <c r="F34" s="164"/>
      <c r="G34" s="155">
        <v>1</v>
      </c>
      <c r="H34" s="154" t="s">
        <v>1248</v>
      </c>
      <c r="I34" s="141" t="s">
        <v>1322</v>
      </c>
      <c r="J34" s="142">
        <v>91552191</v>
      </c>
      <c r="K34" s="142">
        <v>8</v>
      </c>
      <c r="L34" s="140">
        <v>397</v>
      </c>
      <c r="M34" s="142">
        <v>1</v>
      </c>
      <c r="N34" s="144" t="s">
        <v>1287</v>
      </c>
      <c r="O34" s="144"/>
    </row>
    <row r="35" spans="1:15" ht="22.5">
      <c r="A35" s="153">
        <v>11296</v>
      </c>
      <c r="B35" s="161" t="s">
        <v>1734</v>
      </c>
      <c r="C35" s="162">
        <v>44588</v>
      </c>
      <c r="D35" s="163" t="s">
        <v>1673</v>
      </c>
      <c r="E35" s="164" t="s">
        <v>1735</v>
      </c>
      <c r="F35" s="164"/>
      <c r="G35" s="155">
        <v>1</v>
      </c>
      <c r="H35" s="154" t="s">
        <v>1248</v>
      </c>
      <c r="I35" s="141" t="s">
        <v>1323</v>
      </c>
      <c r="J35" s="142">
        <v>98460721</v>
      </c>
      <c r="K35" s="142">
        <v>8</v>
      </c>
      <c r="L35" s="140">
        <v>397</v>
      </c>
      <c r="M35" s="142">
        <v>1</v>
      </c>
      <c r="N35" s="144" t="s">
        <v>1287</v>
      </c>
      <c r="O35" s="144"/>
    </row>
    <row r="36" spans="1:15" ht="22.5">
      <c r="A36" s="153">
        <v>19197</v>
      </c>
      <c r="B36" s="161" t="s">
        <v>1736</v>
      </c>
      <c r="C36" s="162">
        <v>45341</v>
      </c>
      <c r="D36" s="163" t="s">
        <v>1670</v>
      </c>
      <c r="E36" s="164" t="s">
        <v>1737</v>
      </c>
      <c r="F36" s="164"/>
      <c r="G36" s="155">
        <v>1</v>
      </c>
      <c r="H36" s="154" t="s">
        <v>1248</v>
      </c>
      <c r="I36" s="141" t="s">
        <v>1324</v>
      </c>
      <c r="J36" s="142">
        <v>32717466991</v>
      </c>
      <c r="K36" s="142">
        <v>4</v>
      </c>
      <c r="L36" s="140">
        <v>397</v>
      </c>
      <c r="M36" s="142">
        <v>1</v>
      </c>
      <c r="N36" s="143" t="s">
        <v>1285</v>
      </c>
      <c r="O36" s="143"/>
    </row>
    <row r="37" spans="1:15" ht="22.5">
      <c r="A37" s="153">
        <v>19871</v>
      </c>
      <c r="B37" s="161" t="s">
        <v>1738</v>
      </c>
      <c r="C37" s="162">
        <v>45377</v>
      </c>
      <c r="D37" s="163" t="s">
        <v>1673</v>
      </c>
      <c r="E37" s="164" t="s">
        <v>1739</v>
      </c>
      <c r="F37" s="164"/>
      <c r="G37" s="155">
        <v>1</v>
      </c>
      <c r="H37" s="154" t="s">
        <v>1248</v>
      </c>
      <c r="I37" s="141" t="s">
        <v>1325</v>
      </c>
      <c r="J37" s="142">
        <v>181372733</v>
      </c>
      <c r="K37" s="142">
        <v>8</v>
      </c>
      <c r="L37" s="140">
        <v>397</v>
      </c>
      <c r="M37" s="142">
        <v>1</v>
      </c>
      <c r="N37" s="144" t="s">
        <v>1287</v>
      </c>
      <c r="O37" s="144"/>
    </row>
    <row r="38" spans="1:15" ht="22.5">
      <c r="A38" s="153">
        <v>16125</v>
      </c>
      <c r="B38" s="161" t="s">
        <v>1740</v>
      </c>
      <c r="C38" s="162">
        <v>44980</v>
      </c>
      <c r="D38" s="163" t="s">
        <v>1673</v>
      </c>
      <c r="E38" s="164" t="s">
        <v>1741</v>
      </c>
      <c r="F38" s="164"/>
      <c r="G38" s="155">
        <v>1</v>
      </c>
      <c r="H38" s="154" t="s">
        <v>1248</v>
      </c>
      <c r="I38" s="141" t="s">
        <v>1326</v>
      </c>
      <c r="J38" s="142">
        <v>61346996</v>
      </c>
      <c r="K38" s="142">
        <v>8</v>
      </c>
      <c r="L38" s="140">
        <v>397</v>
      </c>
      <c r="M38" s="142">
        <v>1</v>
      </c>
      <c r="N38" s="144" t="s">
        <v>1287</v>
      </c>
      <c r="O38" s="144"/>
    </row>
    <row r="39" spans="1:15" ht="22.5">
      <c r="A39" s="153">
        <v>15567</v>
      </c>
      <c r="B39" s="161" t="s">
        <v>1742</v>
      </c>
      <c r="C39" s="162">
        <v>44874</v>
      </c>
      <c r="D39" s="163" t="s">
        <v>1673</v>
      </c>
      <c r="E39" s="164" t="s">
        <v>1674</v>
      </c>
      <c r="F39" s="164"/>
      <c r="G39" s="155">
        <v>1</v>
      </c>
      <c r="H39" s="154" t="s">
        <v>1248</v>
      </c>
      <c r="I39" s="141" t="s">
        <v>1327</v>
      </c>
      <c r="J39" s="142">
        <v>93046404</v>
      </c>
      <c r="K39" s="142">
        <v>8</v>
      </c>
      <c r="L39" s="140">
        <v>397</v>
      </c>
      <c r="M39" s="142">
        <v>1</v>
      </c>
      <c r="N39" s="144" t="s">
        <v>1287</v>
      </c>
      <c r="O39" s="144"/>
    </row>
    <row r="40" spans="1:15" ht="22.5">
      <c r="A40" s="153">
        <v>14983</v>
      </c>
      <c r="B40" s="161" t="s">
        <v>1743</v>
      </c>
      <c r="C40" s="162">
        <v>44854</v>
      </c>
      <c r="D40" s="163" t="s">
        <v>1673</v>
      </c>
      <c r="E40" s="164" t="s">
        <v>1744</v>
      </c>
      <c r="F40" s="164"/>
      <c r="G40" s="155">
        <v>1</v>
      </c>
      <c r="H40" s="154" t="s">
        <v>1248</v>
      </c>
      <c r="I40" s="141" t="s">
        <v>1328</v>
      </c>
      <c r="J40" s="142">
        <v>102073070</v>
      </c>
      <c r="K40" s="142">
        <v>8</v>
      </c>
      <c r="L40" s="140">
        <v>397</v>
      </c>
      <c r="M40" s="142">
        <v>1</v>
      </c>
      <c r="N40" s="144" t="s">
        <v>1329</v>
      </c>
      <c r="O40" s="144"/>
    </row>
    <row r="41" spans="1:15" ht="22.5">
      <c r="A41" s="153">
        <v>19192</v>
      </c>
      <c r="B41" s="161" t="s">
        <v>1745</v>
      </c>
      <c r="C41" s="162">
        <v>45323</v>
      </c>
      <c r="D41" s="163" t="s">
        <v>1670</v>
      </c>
      <c r="E41" s="164" t="s">
        <v>1746</v>
      </c>
      <c r="F41" s="164"/>
      <c r="G41" s="155">
        <v>1</v>
      </c>
      <c r="H41" s="154" t="s">
        <v>1248</v>
      </c>
      <c r="I41" s="141" t="s">
        <v>1330</v>
      </c>
      <c r="J41" s="142">
        <v>124959420</v>
      </c>
      <c r="K41" s="142">
        <v>4</v>
      </c>
      <c r="L41" s="140">
        <v>397</v>
      </c>
      <c r="M41" s="142">
        <v>1</v>
      </c>
      <c r="N41" s="143" t="s">
        <v>1285</v>
      </c>
      <c r="O41" s="143"/>
    </row>
    <row r="42" spans="1:15" ht="22.5">
      <c r="A42" s="153">
        <v>13408</v>
      </c>
      <c r="B42" s="161" t="s">
        <v>1747</v>
      </c>
      <c r="C42" s="162">
        <v>44669</v>
      </c>
      <c r="D42" s="163" t="s">
        <v>1670</v>
      </c>
      <c r="E42" s="164" t="s">
        <v>1748</v>
      </c>
      <c r="F42" s="164"/>
      <c r="G42" s="155">
        <v>1</v>
      </c>
      <c r="H42" s="154" t="s">
        <v>1248</v>
      </c>
      <c r="I42" s="141" t="s">
        <v>1331</v>
      </c>
      <c r="J42" s="142">
        <v>40148787</v>
      </c>
      <c r="K42" s="142">
        <v>4</v>
      </c>
      <c r="L42" s="140">
        <v>397</v>
      </c>
      <c r="M42" s="142">
        <v>1</v>
      </c>
      <c r="N42" s="143" t="s">
        <v>1285</v>
      </c>
      <c r="O42" s="143"/>
    </row>
    <row r="43" spans="1:15" ht="22.5">
      <c r="A43" s="153">
        <v>11291</v>
      </c>
      <c r="B43" s="161" t="s">
        <v>1749</v>
      </c>
      <c r="C43" s="162">
        <v>44587</v>
      </c>
      <c r="D43" s="163" t="s">
        <v>1673</v>
      </c>
      <c r="E43" s="164" t="s">
        <v>1750</v>
      </c>
      <c r="F43" s="164"/>
      <c r="G43" s="155">
        <v>1</v>
      </c>
      <c r="H43" s="154" t="s">
        <v>1248</v>
      </c>
      <c r="I43" s="141" t="s">
        <v>1332</v>
      </c>
      <c r="J43" s="142">
        <v>79867632</v>
      </c>
      <c r="K43" s="142">
        <v>8</v>
      </c>
      <c r="L43" s="140">
        <v>397</v>
      </c>
      <c r="M43" s="142">
        <v>1</v>
      </c>
      <c r="N43" s="144" t="s">
        <v>1287</v>
      </c>
      <c r="O43" s="144"/>
    </row>
    <row r="44" spans="1:15" ht="22.5">
      <c r="A44" s="153">
        <v>11279</v>
      </c>
      <c r="B44" s="161" t="s">
        <v>1751</v>
      </c>
      <c r="C44" s="162">
        <v>44587</v>
      </c>
      <c r="D44" s="163" t="s">
        <v>1673</v>
      </c>
      <c r="E44" s="164" t="s">
        <v>1752</v>
      </c>
      <c r="F44" s="164"/>
      <c r="G44" s="155">
        <v>1</v>
      </c>
      <c r="H44" s="154" t="s">
        <v>1248</v>
      </c>
      <c r="I44" s="141" t="s">
        <v>1333</v>
      </c>
      <c r="J44" s="142">
        <v>12060947</v>
      </c>
      <c r="K44" s="142">
        <v>8</v>
      </c>
      <c r="L44" s="140">
        <v>397</v>
      </c>
      <c r="M44" s="142">
        <v>1</v>
      </c>
      <c r="N44" s="144" t="s">
        <v>1287</v>
      </c>
      <c r="O44" s="144"/>
    </row>
    <row r="45" spans="1:15" ht="22.5">
      <c r="A45" s="153">
        <v>11348</v>
      </c>
      <c r="B45" s="161" t="s">
        <v>1753</v>
      </c>
      <c r="C45" s="162">
        <v>44586</v>
      </c>
      <c r="D45" s="163" t="s">
        <v>1673</v>
      </c>
      <c r="E45" s="164" t="s">
        <v>1754</v>
      </c>
      <c r="F45" s="164"/>
      <c r="G45" s="155">
        <v>1</v>
      </c>
      <c r="H45" s="154" t="s">
        <v>1248</v>
      </c>
      <c r="I45" s="141" t="s">
        <v>1334</v>
      </c>
      <c r="J45" s="142">
        <v>50473546</v>
      </c>
      <c r="K45" s="142">
        <v>8</v>
      </c>
      <c r="L45" s="140">
        <v>397</v>
      </c>
      <c r="M45" s="142">
        <v>1</v>
      </c>
      <c r="N45" s="144" t="s">
        <v>1287</v>
      </c>
      <c r="O45" s="144"/>
    </row>
    <row r="46" spans="1:15" ht="22.5">
      <c r="A46" s="153">
        <v>14306</v>
      </c>
      <c r="B46" s="161" t="s">
        <v>1755</v>
      </c>
      <c r="C46" s="162">
        <v>44784</v>
      </c>
      <c r="D46" s="163" t="s">
        <v>1673</v>
      </c>
      <c r="E46" s="164" t="s">
        <v>1754</v>
      </c>
      <c r="F46" s="164"/>
      <c r="G46" s="155">
        <v>1</v>
      </c>
      <c r="H46" s="154" t="s">
        <v>1248</v>
      </c>
      <c r="I46" s="141" t="s">
        <v>1335</v>
      </c>
      <c r="J46" s="142">
        <v>57723262</v>
      </c>
      <c r="K46" s="142">
        <v>8</v>
      </c>
      <c r="L46" s="140">
        <v>397</v>
      </c>
      <c r="M46" s="142">
        <v>1</v>
      </c>
      <c r="N46" s="144" t="s">
        <v>1287</v>
      </c>
      <c r="O46" s="144"/>
    </row>
    <row r="47" spans="1:15" ht="22.5">
      <c r="A47" s="153">
        <v>12020</v>
      </c>
      <c r="B47" s="161" t="s">
        <v>1756</v>
      </c>
      <c r="C47" s="162">
        <v>44588</v>
      </c>
      <c r="D47" s="163" t="s">
        <v>1673</v>
      </c>
      <c r="E47" s="164" t="s">
        <v>1757</v>
      </c>
      <c r="F47" s="164"/>
      <c r="G47" s="155">
        <v>1</v>
      </c>
      <c r="H47" s="154" t="s">
        <v>1248</v>
      </c>
      <c r="I47" s="141" t="s">
        <v>1336</v>
      </c>
      <c r="J47" s="142">
        <v>126020953</v>
      </c>
      <c r="K47" s="142">
        <v>8</v>
      </c>
      <c r="L47" s="140">
        <v>397</v>
      </c>
      <c r="M47" s="142">
        <v>1</v>
      </c>
      <c r="N47" s="144" t="s">
        <v>1287</v>
      </c>
      <c r="O47" s="144"/>
    </row>
    <row r="48" spans="1:15" ht="22.5">
      <c r="A48" s="153">
        <v>12353</v>
      </c>
      <c r="B48" s="161" t="s">
        <v>1758</v>
      </c>
      <c r="C48" s="162">
        <v>44599</v>
      </c>
      <c r="D48" s="163" t="s">
        <v>1673</v>
      </c>
      <c r="E48" s="164" t="s">
        <v>1708</v>
      </c>
      <c r="F48" s="164"/>
      <c r="G48" s="155">
        <v>1</v>
      </c>
      <c r="H48" s="154" t="s">
        <v>1248</v>
      </c>
      <c r="I48" s="141" t="s">
        <v>1337</v>
      </c>
      <c r="J48" s="142">
        <v>98222456</v>
      </c>
      <c r="K48" s="142">
        <v>8</v>
      </c>
      <c r="L48" s="140">
        <v>397</v>
      </c>
      <c r="M48" s="142">
        <v>1</v>
      </c>
      <c r="N48" s="144" t="s">
        <v>1287</v>
      </c>
      <c r="O48" s="144"/>
    </row>
    <row r="49" spans="1:15" ht="22.5">
      <c r="A49" s="153">
        <v>11341</v>
      </c>
      <c r="B49" s="161" t="s">
        <v>1759</v>
      </c>
      <c r="C49" s="162">
        <v>44586</v>
      </c>
      <c r="D49" s="163" t="s">
        <v>1673</v>
      </c>
      <c r="E49" s="164" t="s">
        <v>1674</v>
      </c>
      <c r="F49" s="164"/>
      <c r="G49" s="155">
        <v>1</v>
      </c>
      <c r="H49" s="154" t="s">
        <v>1248</v>
      </c>
      <c r="I49" s="141" t="s">
        <v>1338</v>
      </c>
      <c r="J49" s="142">
        <v>439040280</v>
      </c>
      <c r="K49" s="142">
        <v>8</v>
      </c>
      <c r="L49" s="140">
        <v>397</v>
      </c>
      <c r="M49" s="142">
        <v>1</v>
      </c>
      <c r="N49" s="144" t="s">
        <v>1287</v>
      </c>
      <c r="O49" s="144"/>
    </row>
    <row r="50" spans="1:15" ht="22.5">
      <c r="A50" s="153">
        <v>11267</v>
      </c>
      <c r="B50" s="161" t="s">
        <v>1760</v>
      </c>
      <c r="C50" s="162">
        <v>44586</v>
      </c>
      <c r="D50" s="163" t="s">
        <v>1673</v>
      </c>
      <c r="E50" s="164" t="s">
        <v>1761</v>
      </c>
      <c r="F50" s="164"/>
      <c r="G50" s="155">
        <v>1</v>
      </c>
      <c r="H50" s="154" t="s">
        <v>1248</v>
      </c>
      <c r="I50" s="141" t="s">
        <v>1339</v>
      </c>
      <c r="J50" s="142">
        <v>77202595</v>
      </c>
      <c r="K50" s="142">
        <v>8</v>
      </c>
      <c r="L50" s="140">
        <v>397</v>
      </c>
      <c r="M50" s="142">
        <v>1</v>
      </c>
      <c r="N50" s="144" t="s">
        <v>1287</v>
      </c>
      <c r="O50" s="144"/>
    </row>
    <row r="51" spans="1:15" ht="22.5">
      <c r="A51" s="153">
        <v>16128</v>
      </c>
      <c r="B51" s="161" t="s">
        <v>1762</v>
      </c>
      <c r="C51" s="162">
        <v>44984</v>
      </c>
      <c r="D51" s="163" t="s">
        <v>1670</v>
      </c>
      <c r="E51" s="164" t="s">
        <v>1763</v>
      </c>
      <c r="F51" s="164"/>
      <c r="G51" s="155">
        <v>1</v>
      </c>
      <c r="H51" s="154" t="s">
        <v>1248</v>
      </c>
      <c r="I51" s="141" t="s">
        <v>1340</v>
      </c>
      <c r="J51" s="142">
        <v>53454593</v>
      </c>
      <c r="K51" s="142">
        <v>4</v>
      </c>
      <c r="L51" s="140">
        <v>397</v>
      </c>
      <c r="M51" s="142">
        <v>1</v>
      </c>
      <c r="N51" s="143" t="s">
        <v>1285</v>
      </c>
      <c r="O51" s="143"/>
    </row>
    <row r="52" spans="1:15" ht="22.5">
      <c r="A52" s="153">
        <v>14281</v>
      </c>
      <c r="B52" s="161" t="s">
        <v>1764</v>
      </c>
      <c r="C52" s="162">
        <v>44784</v>
      </c>
      <c r="D52" s="163" t="s">
        <v>1673</v>
      </c>
      <c r="E52" s="164" t="s">
        <v>1765</v>
      </c>
      <c r="F52" s="164"/>
      <c r="G52" s="155">
        <v>1</v>
      </c>
      <c r="H52" s="154" t="s">
        <v>1248</v>
      </c>
      <c r="I52" s="141" t="s">
        <v>1341</v>
      </c>
      <c r="J52" s="142">
        <v>75624999</v>
      </c>
      <c r="K52" s="142">
        <v>8</v>
      </c>
      <c r="L52" s="140">
        <v>397</v>
      </c>
      <c r="M52" s="142">
        <v>1</v>
      </c>
      <c r="N52" s="144" t="s">
        <v>1287</v>
      </c>
      <c r="O52" s="144"/>
    </row>
    <row r="53" spans="1:15" ht="22.5">
      <c r="A53" s="153">
        <v>17841</v>
      </c>
      <c r="B53" s="161" t="s">
        <v>1766</v>
      </c>
      <c r="C53" s="162">
        <v>45187</v>
      </c>
      <c r="D53" s="163" t="s">
        <v>1673</v>
      </c>
      <c r="E53" s="164" t="s">
        <v>1757</v>
      </c>
      <c r="F53" s="164"/>
      <c r="G53" s="155">
        <v>1</v>
      </c>
      <c r="H53" s="154" t="s">
        <v>1248</v>
      </c>
      <c r="I53" s="141" t="s">
        <v>1342</v>
      </c>
      <c r="J53" s="142">
        <v>153509913</v>
      </c>
      <c r="K53" s="142">
        <v>8</v>
      </c>
      <c r="L53" s="140">
        <v>397</v>
      </c>
      <c r="M53" s="142">
        <v>1</v>
      </c>
      <c r="N53" s="144" t="s">
        <v>1287</v>
      </c>
      <c r="O53" s="144"/>
    </row>
    <row r="54" spans="1:15" ht="22.5">
      <c r="A54" s="153">
        <v>11352</v>
      </c>
      <c r="B54" s="161" t="s">
        <v>1767</v>
      </c>
      <c r="C54" s="162">
        <v>44586</v>
      </c>
      <c r="D54" s="163" t="s">
        <v>1673</v>
      </c>
      <c r="E54" s="164" t="s">
        <v>1768</v>
      </c>
      <c r="F54" s="164"/>
      <c r="G54" s="155">
        <v>1</v>
      </c>
      <c r="H54" s="154" t="s">
        <v>1248</v>
      </c>
      <c r="I54" s="141" t="s">
        <v>1343</v>
      </c>
      <c r="J54" s="142">
        <v>104759726</v>
      </c>
      <c r="K54" s="142">
        <v>8</v>
      </c>
      <c r="L54" s="140">
        <v>397</v>
      </c>
      <c r="M54" s="142">
        <v>1</v>
      </c>
      <c r="N54" s="144" t="s">
        <v>1287</v>
      </c>
      <c r="O54" s="144"/>
    </row>
    <row r="55" spans="1:15" ht="22.5">
      <c r="A55" s="153">
        <v>14400</v>
      </c>
      <c r="B55" s="161" t="s">
        <v>1769</v>
      </c>
      <c r="C55" s="162">
        <v>44784</v>
      </c>
      <c r="D55" s="163" t="s">
        <v>1673</v>
      </c>
      <c r="E55" s="164" t="s">
        <v>1770</v>
      </c>
      <c r="F55" s="164"/>
      <c r="G55" s="155">
        <v>1</v>
      </c>
      <c r="H55" s="154" t="s">
        <v>1248</v>
      </c>
      <c r="I55" s="141" t="s">
        <v>1344</v>
      </c>
      <c r="J55" s="142">
        <v>76762457</v>
      </c>
      <c r="K55" s="142">
        <v>8</v>
      </c>
      <c r="L55" s="140">
        <v>397</v>
      </c>
      <c r="M55" s="142">
        <v>1</v>
      </c>
      <c r="N55" s="144" t="s">
        <v>1287</v>
      </c>
      <c r="O55" s="144"/>
    </row>
    <row r="56" spans="1:15" ht="22.5">
      <c r="A56" s="153">
        <v>14352</v>
      </c>
      <c r="B56" s="161" t="s">
        <v>1771</v>
      </c>
      <c r="C56" s="162">
        <v>44784</v>
      </c>
      <c r="D56" s="163" t="s">
        <v>1673</v>
      </c>
      <c r="E56" s="164" t="s">
        <v>1772</v>
      </c>
      <c r="F56" s="164"/>
      <c r="G56" s="155">
        <v>1</v>
      </c>
      <c r="H56" s="154" t="s">
        <v>1248</v>
      </c>
      <c r="I56" s="141" t="s">
        <v>1345</v>
      </c>
      <c r="J56" s="142">
        <v>84973904</v>
      </c>
      <c r="K56" s="142">
        <v>8</v>
      </c>
      <c r="L56" s="140">
        <v>397</v>
      </c>
      <c r="M56" s="142">
        <v>1</v>
      </c>
      <c r="N56" s="144" t="s">
        <v>1287</v>
      </c>
      <c r="O56" s="144"/>
    </row>
    <row r="57" spans="1:15" ht="22.5">
      <c r="A57" s="153">
        <v>14282</v>
      </c>
      <c r="B57" s="161" t="s">
        <v>1773</v>
      </c>
      <c r="C57" s="162">
        <v>44784</v>
      </c>
      <c r="D57" s="163" t="s">
        <v>1673</v>
      </c>
      <c r="E57" s="164" t="s">
        <v>1692</v>
      </c>
      <c r="F57" s="164"/>
      <c r="G57" s="155">
        <v>1</v>
      </c>
      <c r="H57" s="154" t="s">
        <v>1248</v>
      </c>
      <c r="I57" s="141" t="s">
        <v>1346</v>
      </c>
      <c r="J57" s="142">
        <v>53838499</v>
      </c>
      <c r="K57" s="142">
        <v>8</v>
      </c>
      <c r="L57" s="140">
        <v>397</v>
      </c>
      <c r="M57" s="142">
        <v>1</v>
      </c>
      <c r="N57" s="144" t="s">
        <v>1287</v>
      </c>
      <c r="O57" s="144"/>
    </row>
    <row r="58" spans="1:15" ht="22.5">
      <c r="A58" s="153">
        <v>14275</v>
      </c>
      <c r="B58" s="161" t="s">
        <v>1774</v>
      </c>
      <c r="C58" s="162">
        <v>44784</v>
      </c>
      <c r="D58" s="163" t="s">
        <v>1680</v>
      </c>
      <c r="E58" s="164" t="s">
        <v>1681</v>
      </c>
      <c r="F58" s="164"/>
      <c r="G58" s="155">
        <v>1</v>
      </c>
      <c r="H58" s="154" t="s">
        <v>1248</v>
      </c>
      <c r="I58" s="141" t="s">
        <v>1347</v>
      </c>
      <c r="J58" s="146">
        <v>975255371</v>
      </c>
      <c r="K58" s="142">
        <v>8</v>
      </c>
      <c r="L58" s="140">
        <v>397</v>
      </c>
      <c r="M58" s="142">
        <v>1</v>
      </c>
      <c r="N58" s="144" t="s">
        <v>1287</v>
      </c>
      <c r="O58" s="144"/>
    </row>
    <row r="59" spans="1:15" ht="22.5">
      <c r="A59" s="153">
        <v>14374</v>
      </c>
      <c r="B59" s="161" t="s">
        <v>1775</v>
      </c>
      <c r="C59" s="162">
        <v>44784</v>
      </c>
      <c r="D59" s="163" t="s">
        <v>1673</v>
      </c>
      <c r="E59" s="164" t="s">
        <v>1776</v>
      </c>
      <c r="F59" s="164"/>
      <c r="G59" s="155">
        <v>1</v>
      </c>
      <c r="H59" s="154" t="s">
        <v>1248</v>
      </c>
      <c r="I59" s="141" t="s">
        <v>1348</v>
      </c>
      <c r="J59" s="142">
        <v>76180563</v>
      </c>
      <c r="K59" s="142">
        <v>8</v>
      </c>
      <c r="L59" s="140">
        <v>397</v>
      </c>
      <c r="M59" s="142">
        <v>1</v>
      </c>
      <c r="N59" s="144" t="s">
        <v>1287</v>
      </c>
      <c r="O59" s="144"/>
    </row>
    <row r="60" spans="1:15" ht="22.5">
      <c r="A60" s="153">
        <v>15846</v>
      </c>
      <c r="B60" s="161" t="s">
        <v>1777</v>
      </c>
      <c r="C60" s="162">
        <v>44958</v>
      </c>
      <c r="D60" s="163" t="s">
        <v>1673</v>
      </c>
      <c r="E60" s="164" t="s">
        <v>1778</v>
      </c>
      <c r="F60" s="164"/>
      <c r="G60" s="155">
        <v>1</v>
      </c>
      <c r="H60" s="154" t="s">
        <v>1248</v>
      </c>
      <c r="I60" s="141" t="s">
        <v>1349</v>
      </c>
      <c r="J60" s="142">
        <v>161839760</v>
      </c>
      <c r="K60" s="142">
        <v>8</v>
      </c>
      <c r="L60" s="140">
        <v>397</v>
      </c>
      <c r="M60" s="142">
        <v>1</v>
      </c>
      <c r="N60" s="144" t="s">
        <v>1293</v>
      </c>
      <c r="O60" s="144"/>
    </row>
    <row r="61" spans="1:15" ht="22.5">
      <c r="A61" s="153">
        <v>11282</v>
      </c>
      <c r="B61" s="161" t="s">
        <v>1779</v>
      </c>
      <c r="C61" s="162">
        <v>44587</v>
      </c>
      <c r="D61" s="163" t="s">
        <v>1673</v>
      </c>
      <c r="E61" s="164" t="s">
        <v>1780</v>
      </c>
      <c r="F61" s="164"/>
      <c r="G61" s="155">
        <v>1</v>
      </c>
      <c r="H61" s="154" t="s">
        <v>1248</v>
      </c>
      <c r="I61" s="141" t="s">
        <v>1350</v>
      </c>
      <c r="J61" s="142">
        <v>92585867</v>
      </c>
      <c r="K61" s="142">
        <v>8</v>
      </c>
      <c r="L61" s="140">
        <v>397</v>
      </c>
      <c r="M61" s="142">
        <v>1</v>
      </c>
      <c r="N61" s="144" t="s">
        <v>1287</v>
      </c>
      <c r="O61" s="144"/>
    </row>
    <row r="62" spans="1:15" ht="22.5">
      <c r="A62" s="153">
        <v>14389</v>
      </c>
      <c r="B62" s="161" t="s">
        <v>1781</v>
      </c>
      <c r="C62" s="162">
        <v>44784</v>
      </c>
      <c r="D62" s="163" t="s">
        <v>1673</v>
      </c>
      <c r="E62" s="164" t="s">
        <v>1782</v>
      </c>
      <c r="F62" s="164"/>
      <c r="G62" s="155">
        <v>1</v>
      </c>
      <c r="H62" s="154" t="s">
        <v>1248</v>
      </c>
      <c r="I62" s="141" t="s">
        <v>1351</v>
      </c>
      <c r="J62" s="142">
        <v>57296100</v>
      </c>
      <c r="K62" s="142">
        <v>8</v>
      </c>
      <c r="L62" s="140">
        <v>397</v>
      </c>
      <c r="M62" s="142">
        <v>1</v>
      </c>
      <c r="N62" s="144" t="s">
        <v>1287</v>
      </c>
      <c r="O62" s="144"/>
    </row>
    <row r="63" spans="1:15" ht="22.5">
      <c r="A63" s="153">
        <v>12022</v>
      </c>
      <c r="B63" s="161" t="s">
        <v>1783</v>
      </c>
      <c r="C63" s="162">
        <v>44593</v>
      </c>
      <c r="D63" s="163" t="s">
        <v>1673</v>
      </c>
      <c r="E63" s="164" t="s">
        <v>1676</v>
      </c>
      <c r="F63" s="164"/>
      <c r="G63" s="155">
        <v>1</v>
      </c>
      <c r="H63" s="154" t="s">
        <v>1248</v>
      </c>
      <c r="I63" s="141" t="s">
        <v>1352</v>
      </c>
      <c r="J63" s="142">
        <v>82341960</v>
      </c>
      <c r="K63" s="142">
        <v>8</v>
      </c>
      <c r="L63" s="140">
        <v>397</v>
      </c>
      <c r="M63" s="142">
        <v>1</v>
      </c>
      <c r="N63" s="144" t="s">
        <v>1287</v>
      </c>
      <c r="O63" s="144"/>
    </row>
    <row r="64" spans="1:15" ht="22.5">
      <c r="A64" s="153">
        <v>11290</v>
      </c>
      <c r="B64" s="161" t="s">
        <v>1784</v>
      </c>
      <c r="C64" s="162">
        <v>44587</v>
      </c>
      <c r="D64" s="163" t="s">
        <v>1673</v>
      </c>
      <c r="E64" s="164" t="s">
        <v>1785</v>
      </c>
      <c r="F64" s="164"/>
      <c r="G64" s="155">
        <v>1</v>
      </c>
      <c r="H64" s="154" t="s">
        <v>1248</v>
      </c>
      <c r="I64" s="141" t="s">
        <v>1353</v>
      </c>
      <c r="J64" s="142">
        <v>70055287</v>
      </c>
      <c r="K64" s="142">
        <v>8</v>
      </c>
      <c r="L64" s="140">
        <v>397</v>
      </c>
      <c r="M64" s="142">
        <v>1</v>
      </c>
      <c r="N64" s="144" t="s">
        <v>1287</v>
      </c>
      <c r="O64" s="144"/>
    </row>
    <row r="65" spans="1:15" ht="22.5">
      <c r="A65" s="153">
        <v>18160</v>
      </c>
      <c r="B65" s="161" t="s">
        <v>1786</v>
      </c>
      <c r="C65" s="162">
        <v>45224</v>
      </c>
      <c r="D65" s="163" t="s">
        <v>1673</v>
      </c>
      <c r="E65" s="164" t="s">
        <v>1787</v>
      </c>
      <c r="F65" s="164"/>
      <c r="G65" s="155">
        <v>1</v>
      </c>
      <c r="H65" s="154" t="s">
        <v>1248</v>
      </c>
      <c r="I65" s="141" t="s">
        <v>1354</v>
      </c>
      <c r="J65" s="142">
        <v>8533877</v>
      </c>
      <c r="K65" s="142">
        <v>4</v>
      </c>
      <c r="L65" s="140">
        <v>397</v>
      </c>
      <c r="M65" s="142">
        <v>1</v>
      </c>
      <c r="N65" s="144" t="s">
        <v>1287</v>
      </c>
      <c r="O65" s="144"/>
    </row>
    <row r="66" spans="1:15" ht="22.5">
      <c r="A66" s="153">
        <v>14340</v>
      </c>
      <c r="B66" s="161" t="s">
        <v>1788</v>
      </c>
      <c r="C66" s="162">
        <v>44784</v>
      </c>
      <c r="D66" s="163" t="s">
        <v>1673</v>
      </c>
      <c r="E66" s="164" t="s">
        <v>1789</v>
      </c>
      <c r="F66" s="164"/>
      <c r="G66" s="155">
        <v>1</v>
      </c>
      <c r="H66" s="154" t="s">
        <v>1248</v>
      </c>
      <c r="I66" s="141" t="s">
        <v>1355</v>
      </c>
      <c r="J66" s="142">
        <v>86138441</v>
      </c>
      <c r="K66" s="142">
        <v>8</v>
      </c>
      <c r="L66" s="140">
        <v>397</v>
      </c>
      <c r="M66" s="142">
        <v>1</v>
      </c>
      <c r="N66" s="144" t="s">
        <v>1287</v>
      </c>
      <c r="O66" s="144"/>
    </row>
    <row r="67" spans="1:15" ht="22.5">
      <c r="A67" s="153">
        <v>14310</v>
      </c>
      <c r="B67" s="161" t="s">
        <v>1790</v>
      </c>
      <c r="C67" s="162">
        <v>44784</v>
      </c>
      <c r="D67" s="163" t="s">
        <v>1673</v>
      </c>
      <c r="E67" s="164" t="s">
        <v>1791</v>
      </c>
      <c r="F67" s="164"/>
      <c r="G67" s="155">
        <v>1</v>
      </c>
      <c r="H67" s="154" t="s">
        <v>1248</v>
      </c>
      <c r="I67" s="141" t="s">
        <v>1356</v>
      </c>
      <c r="J67" s="142">
        <v>89649625</v>
      </c>
      <c r="K67" s="142">
        <v>8</v>
      </c>
      <c r="L67" s="140">
        <v>397</v>
      </c>
      <c r="M67" s="142">
        <v>1</v>
      </c>
      <c r="N67" s="144" t="s">
        <v>1357</v>
      </c>
      <c r="O67" s="144"/>
    </row>
    <row r="68" spans="1:15" ht="22.5">
      <c r="A68" s="153">
        <v>11337</v>
      </c>
      <c r="B68" s="161" t="s">
        <v>1792</v>
      </c>
      <c r="C68" s="162">
        <v>44588</v>
      </c>
      <c r="D68" s="163" t="s">
        <v>1673</v>
      </c>
      <c r="E68" s="164" t="s">
        <v>1729</v>
      </c>
      <c r="F68" s="164"/>
      <c r="G68" s="155">
        <v>1</v>
      </c>
      <c r="H68" s="154" t="s">
        <v>1248</v>
      </c>
      <c r="I68" s="141" t="s">
        <v>1358</v>
      </c>
      <c r="J68" s="142">
        <v>382868948</v>
      </c>
      <c r="K68" s="142">
        <v>8</v>
      </c>
      <c r="L68" s="140">
        <v>397</v>
      </c>
      <c r="M68" s="142">
        <v>1</v>
      </c>
      <c r="N68" s="144" t="s">
        <v>1287</v>
      </c>
      <c r="O68" s="144"/>
    </row>
    <row r="69" spans="1:15" ht="22.5">
      <c r="A69" s="153">
        <v>7411</v>
      </c>
      <c r="B69" s="161" t="s">
        <v>1793</v>
      </c>
      <c r="C69" s="162">
        <v>44109</v>
      </c>
      <c r="D69" s="163" t="s">
        <v>1673</v>
      </c>
      <c r="E69" s="164" t="s">
        <v>1794</v>
      </c>
      <c r="F69" s="164"/>
      <c r="G69" s="155">
        <v>1</v>
      </c>
      <c r="H69" s="154" t="s">
        <v>1248</v>
      </c>
      <c r="I69" s="141" t="s">
        <v>1359</v>
      </c>
      <c r="J69" s="142">
        <v>76608997</v>
      </c>
      <c r="K69" s="142">
        <v>8</v>
      </c>
      <c r="L69" s="140">
        <v>397</v>
      </c>
      <c r="M69" s="142">
        <v>1</v>
      </c>
      <c r="N69" s="144" t="s">
        <v>1287</v>
      </c>
      <c r="O69" s="144"/>
    </row>
    <row r="70" spans="1:15" ht="22.5">
      <c r="A70" s="153">
        <v>15440</v>
      </c>
      <c r="B70" s="161" t="s">
        <v>1795</v>
      </c>
      <c r="C70" s="162">
        <v>44837</v>
      </c>
      <c r="D70" s="163" t="s">
        <v>1673</v>
      </c>
      <c r="E70" s="164" t="s">
        <v>1796</v>
      </c>
      <c r="F70" s="164"/>
      <c r="G70" s="155">
        <v>1</v>
      </c>
      <c r="H70" s="154" t="s">
        <v>1248</v>
      </c>
      <c r="I70" s="141" t="s">
        <v>1360</v>
      </c>
      <c r="J70" s="142">
        <v>84534404</v>
      </c>
      <c r="K70" s="142">
        <v>8</v>
      </c>
      <c r="L70" s="140">
        <v>397</v>
      </c>
      <c r="M70" s="142">
        <v>1</v>
      </c>
      <c r="N70" s="143" t="s">
        <v>1361</v>
      </c>
      <c r="O70" s="143"/>
    </row>
    <row r="71" spans="1:15" ht="22.5">
      <c r="A71" s="153">
        <v>2891</v>
      </c>
      <c r="B71" s="161" t="s">
        <v>1797</v>
      </c>
      <c r="C71" s="162">
        <v>41834</v>
      </c>
      <c r="D71" s="163" t="s">
        <v>1673</v>
      </c>
      <c r="E71" s="164" t="s">
        <v>1778</v>
      </c>
      <c r="F71" s="164"/>
      <c r="G71" s="155">
        <v>1</v>
      </c>
      <c r="H71" s="154" t="s">
        <v>1248</v>
      </c>
      <c r="I71" s="141" t="s">
        <v>1362</v>
      </c>
      <c r="J71" s="142">
        <v>248865134</v>
      </c>
      <c r="K71" s="142">
        <v>8</v>
      </c>
      <c r="L71" s="140">
        <v>397</v>
      </c>
      <c r="M71" s="142">
        <v>1</v>
      </c>
      <c r="N71" s="144" t="s">
        <v>1287</v>
      </c>
      <c r="O71" s="144"/>
    </row>
    <row r="72" spans="1:15" ht="22.5">
      <c r="A72" s="153">
        <v>18147</v>
      </c>
      <c r="B72" s="161" t="s">
        <v>1798</v>
      </c>
      <c r="C72" s="162">
        <v>45194</v>
      </c>
      <c r="D72" s="163" t="s">
        <v>1673</v>
      </c>
      <c r="E72" s="164" t="s">
        <v>1702</v>
      </c>
      <c r="F72" s="164"/>
      <c r="G72" s="155">
        <v>1</v>
      </c>
      <c r="H72" s="154" t="s">
        <v>1248</v>
      </c>
      <c r="I72" s="141" t="s">
        <v>1363</v>
      </c>
      <c r="J72" s="142">
        <v>87492125</v>
      </c>
      <c r="K72" s="142">
        <v>8</v>
      </c>
      <c r="L72" s="140">
        <v>397</v>
      </c>
      <c r="M72" s="142">
        <v>1</v>
      </c>
      <c r="N72" s="144" t="s">
        <v>1287</v>
      </c>
      <c r="O72" s="144"/>
    </row>
    <row r="73" spans="1:15" ht="22.5">
      <c r="A73" s="153">
        <v>16783</v>
      </c>
      <c r="B73" s="161" t="s">
        <v>1799</v>
      </c>
      <c r="C73" s="162">
        <v>45040</v>
      </c>
      <c r="D73" s="163" t="s">
        <v>1673</v>
      </c>
      <c r="E73" s="164" t="s">
        <v>1800</v>
      </c>
      <c r="F73" s="164"/>
      <c r="G73" s="155">
        <v>1</v>
      </c>
      <c r="H73" s="154" t="s">
        <v>1248</v>
      </c>
      <c r="I73" s="141" t="s">
        <v>1364</v>
      </c>
      <c r="J73" s="142">
        <v>126720912</v>
      </c>
      <c r="K73" s="142">
        <v>8</v>
      </c>
      <c r="L73" s="140">
        <v>397</v>
      </c>
      <c r="M73" s="142">
        <v>1</v>
      </c>
      <c r="N73" s="144" t="s">
        <v>1287</v>
      </c>
      <c r="O73" s="144"/>
    </row>
    <row r="74" spans="1:15" ht="22.5">
      <c r="A74" s="153">
        <v>18165</v>
      </c>
      <c r="B74" s="161" t="s">
        <v>1801</v>
      </c>
      <c r="C74" s="162">
        <v>45236</v>
      </c>
      <c r="D74" s="163" t="s">
        <v>1673</v>
      </c>
      <c r="E74" s="164" t="s">
        <v>1802</v>
      </c>
      <c r="F74" s="164"/>
      <c r="G74" s="155">
        <v>1</v>
      </c>
      <c r="H74" s="154" t="s">
        <v>1248</v>
      </c>
      <c r="I74" s="141" t="s">
        <v>1365</v>
      </c>
      <c r="J74" s="142">
        <v>68753198</v>
      </c>
      <c r="K74" s="142">
        <v>8</v>
      </c>
      <c r="L74" s="140">
        <v>397</v>
      </c>
      <c r="M74" s="142">
        <v>1</v>
      </c>
      <c r="N74" s="144" t="s">
        <v>1287</v>
      </c>
      <c r="O74" s="144"/>
    </row>
    <row r="75" spans="1:15" ht="22.5">
      <c r="A75" s="153">
        <v>18628</v>
      </c>
      <c r="B75" s="161" t="s">
        <v>1803</v>
      </c>
      <c r="C75" s="162">
        <v>45252</v>
      </c>
      <c r="D75" s="163" t="s">
        <v>1680</v>
      </c>
      <c r="E75" s="164" t="s">
        <v>1681</v>
      </c>
      <c r="F75" s="164"/>
      <c r="G75" s="155">
        <v>1</v>
      </c>
      <c r="H75" s="154" t="s">
        <v>1248</v>
      </c>
      <c r="I75" s="141" t="s">
        <v>1366</v>
      </c>
      <c r="J75" s="142">
        <v>61564675</v>
      </c>
      <c r="K75" s="142">
        <v>8</v>
      </c>
      <c r="L75" s="140">
        <v>397</v>
      </c>
      <c r="M75" s="142">
        <v>1</v>
      </c>
      <c r="N75" s="144" t="s">
        <v>1287</v>
      </c>
      <c r="O75" s="144"/>
    </row>
    <row r="76" spans="1:15" ht="22.5">
      <c r="A76" s="156">
        <v>16901</v>
      </c>
      <c r="B76" s="161" t="s">
        <v>1804</v>
      </c>
      <c r="C76" s="162">
        <v>45166</v>
      </c>
      <c r="D76" s="163" t="s">
        <v>1673</v>
      </c>
      <c r="E76" s="164" t="s">
        <v>1687</v>
      </c>
      <c r="F76" s="164"/>
      <c r="G76" s="155">
        <v>1</v>
      </c>
      <c r="H76" s="154" t="s">
        <v>1248</v>
      </c>
      <c r="I76" s="141" t="s">
        <v>1367</v>
      </c>
      <c r="J76" s="142">
        <v>92252833</v>
      </c>
      <c r="K76" s="142">
        <v>8</v>
      </c>
      <c r="L76" s="140">
        <v>397</v>
      </c>
      <c r="M76" s="142">
        <v>1</v>
      </c>
      <c r="N76" s="144" t="s">
        <v>1287</v>
      </c>
      <c r="O76" s="144"/>
    </row>
    <row r="77" spans="1:15" ht="22.5">
      <c r="A77" s="156">
        <v>14288</v>
      </c>
      <c r="B77" s="161" t="s">
        <v>1805</v>
      </c>
      <c r="C77" s="162">
        <v>44784</v>
      </c>
      <c r="D77" s="163" t="s">
        <v>1670</v>
      </c>
      <c r="E77" s="164" t="s">
        <v>1806</v>
      </c>
      <c r="F77" s="164"/>
      <c r="G77" s="155">
        <v>1</v>
      </c>
      <c r="H77" s="154" t="s">
        <v>1248</v>
      </c>
      <c r="I77" s="141" t="s">
        <v>1368</v>
      </c>
      <c r="J77" s="142">
        <v>35402373</v>
      </c>
      <c r="K77" s="142">
        <v>4</v>
      </c>
      <c r="L77" s="140">
        <v>397</v>
      </c>
      <c r="M77" s="142">
        <v>1</v>
      </c>
      <c r="N77" s="143" t="s">
        <v>1285</v>
      </c>
      <c r="O77" s="143"/>
    </row>
    <row r="78" spans="1:15" ht="22.5">
      <c r="A78" s="156">
        <v>11327</v>
      </c>
      <c r="B78" s="161" t="s">
        <v>1807</v>
      </c>
      <c r="C78" s="162">
        <v>44588</v>
      </c>
      <c r="D78" s="163" t="s">
        <v>1673</v>
      </c>
      <c r="E78" s="164" t="s">
        <v>1808</v>
      </c>
      <c r="F78" s="164"/>
      <c r="G78" s="155">
        <v>1</v>
      </c>
      <c r="H78" s="154" t="s">
        <v>1248</v>
      </c>
      <c r="I78" s="141" t="s">
        <v>1369</v>
      </c>
      <c r="J78" s="142">
        <v>35505067</v>
      </c>
      <c r="K78" s="142">
        <v>8</v>
      </c>
      <c r="L78" s="140">
        <v>397</v>
      </c>
      <c r="M78" s="142">
        <v>1</v>
      </c>
      <c r="N78" s="144" t="s">
        <v>1287</v>
      </c>
      <c r="O78" s="144"/>
    </row>
    <row r="79" spans="1:15" ht="22.5">
      <c r="A79" s="156">
        <v>16127</v>
      </c>
      <c r="B79" s="161" t="s">
        <v>1809</v>
      </c>
      <c r="C79" s="162">
        <v>44984</v>
      </c>
      <c r="D79" s="163" t="s">
        <v>1673</v>
      </c>
      <c r="E79" s="164" t="s">
        <v>1744</v>
      </c>
      <c r="F79" s="164"/>
      <c r="G79" s="155">
        <v>1</v>
      </c>
      <c r="H79" s="154" t="s">
        <v>1248</v>
      </c>
      <c r="I79" s="141" t="s">
        <v>1370</v>
      </c>
      <c r="J79" s="142">
        <v>100483378</v>
      </c>
      <c r="K79" s="142">
        <v>8</v>
      </c>
      <c r="L79" s="140">
        <v>397</v>
      </c>
      <c r="M79" s="142">
        <v>1</v>
      </c>
      <c r="N79" s="144" t="s">
        <v>1287</v>
      </c>
      <c r="O79" s="144"/>
    </row>
    <row r="80" spans="1:15" ht="22.5">
      <c r="A80" s="156">
        <v>14336</v>
      </c>
      <c r="B80" s="161" t="s">
        <v>1810</v>
      </c>
      <c r="C80" s="162">
        <v>44784</v>
      </c>
      <c r="D80" s="163" t="s">
        <v>1673</v>
      </c>
      <c r="E80" s="164" t="s">
        <v>1794</v>
      </c>
      <c r="F80" s="164"/>
      <c r="G80" s="155">
        <v>1</v>
      </c>
      <c r="H80" s="154" t="s">
        <v>1248</v>
      </c>
      <c r="I80" s="141" t="s">
        <v>1371</v>
      </c>
      <c r="J80" s="142">
        <v>108007850</v>
      </c>
      <c r="K80" s="142">
        <v>8</v>
      </c>
      <c r="L80" s="140">
        <v>397</v>
      </c>
      <c r="M80" s="142">
        <v>1</v>
      </c>
      <c r="N80" s="144" t="s">
        <v>1287</v>
      </c>
      <c r="O80" s="144"/>
    </row>
    <row r="81" spans="1:15" ht="22.5">
      <c r="A81" s="156">
        <v>14407</v>
      </c>
      <c r="B81" s="161" t="s">
        <v>1811</v>
      </c>
      <c r="C81" s="162">
        <v>44784</v>
      </c>
      <c r="D81" s="163" t="s">
        <v>1673</v>
      </c>
      <c r="E81" s="164" t="s">
        <v>1696</v>
      </c>
      <c r="F81" s="164"/>
      <c r="G81" s="155">
        <v>1</v>
      </c>
      <c r="H81" s="154" t="s">
        <v>1248</v>
      </c>
      <c r="I81" s="141" t="s">
        <v>1372</v>
      </c>
      <c r="J81" s="142">
        <v>126176678</v>
      </c>
      <c r="K81" s="142">
        <v>8</v>
      </c>
      <c r="L81" s="140">
        <v>397</v>
      </c>
      <c r="M81" s="142">
        <v>1</v>
      </c>
      <c r="N81" s="144" t="s">
        <v>1287</v>
      </c>
      <c r="O81" s="144"/>
    </row>
    <row r="82" spans="1:15" ht="22.5">
      <c r="A82" s="156">
        <v>12263</v>
      </c>
      <c r="B82" s="161" t="s">
        <v>1812</v>
      </c>
      <c r="C82" s="162">
        <v>44599</v>
      </c>
      <c r="D82" s="163" t="s">
        <v>1670</v>
      </c>
      <c r="E82" s="164" t="s">
        <v>1813</v>
      </c>
      <c r="F82" s="164"/>
      <c r="G82" s="155">
        <v>1</v>
      </c>
      <c r="H82" s="154" t="s">
        <v>1248</v>
      </c>
      <c r="I82" s="141" t="s">
        <v>1373</v>
      </c>
      <c r="J82" s="142">
        <v>42688509</v>
      </c>
      <c r="K82" s="142">
        <v>4</v>
      </c>
      <c r="L82" s="140">
        <v>397</v>
      </c>
      <c r="M82" s="142">
        <v>1</v>
      </c>
      <c r="N82" s="144" t="s">
        <v>1374</v>
      </c>
      <c r="O82" s="144"/>
    </row>
    <row r="83" spans="1:15" ht="22.5">
      <c r="A83" s="156">
        <v>14395</v>
      </c>
      <c r="B83" s="161" t="s">
        <v>1814</v>
      </c>
      <c r="C83" s="162">
        <v>44784</v>
      </c>
      <c r="D83" s="163" t="s">
        <v>1673</v>
      </c>
      <c r="E83" s="164" t="s">
        <v>1815</v>
      </c>
      <c r="F83" s="164"/>
      <c r="G83" s="155">
        <v>1</v>
      </c>
      <c r="H83" s="154" t="s">
        <v>1248</v>
      </c>
      <c r="I83" s="141" t="s">
        <v>1375</v>
      </c>
      <c r="J83" s="142">
        <v>1402872</v>
      </c>
      <c r="K83" s="142">
        <v>8</v>
      </c>
      <c r="L83" s="140">
        <v>397</v>
      </c>
      <c r="M83" s="142">
        <v>1</v>
      </c>
      <c r="N83" s="144" t="s">
        <v>1287</v>
      </c>
      <c r="O83" s="144"/>
    </row>
    <row r="84" spans="1:15" ht="22.5">
      <c r="A84" s="156">
        <v>17831</v>
      </c>
      <c r="B84" s="161" t="s">
        <v>1816</v>
      </c>
      <c r="C84" s="162">
        <v>45173</v>
      </c>
      <c r="D84" s="163" t="s">
        <v>1673</v>
      </c>
      <c r="E84" s="164" t="s">
        <v>1689</v>
      </c>
      <c r="F84" s="164"/>
      <c r="G84" s="155">
        <v>1</v>
      </c>
      <c r="H84" s="154" t="s">
        <v>1248</v>
      </c>
      <c r="I84" s="141" t="s">
        <v>1376</v>
      </c>
      <c r="J84" s="142">
        <v>96460104</v>
      </c>
      <c r="K84" s="142">
        <v>8</v>
      </c>
      <c r="L84" s="140">
        <v>397</v>
      </c>
      <c r="M84" s="142">
        <v>1</v>
      </c>
      <c r="N84" s="144" t="s">
        <v>1287</v>
      </c>
      <c r="O84" s="144"/>
    </row>
    <row r="85" spans="1:15" ht="22.5">
      <c r="A85" s="156">
        <v>11670</v>
      </c>
      <c r="B85" s="161" t="s">
        <v>1817</v>
      </c>
      <c r="C85" s="162">
        <v>44587</v>
      </c>
      <c r="D85" s="163" t="s">
        <v>1680</v>
      </c>
      <c r="E85" s="164" t="s">
        <v>1681</v>
      </c>
      <c r="F85" s="164"/>
      <c r="G85" s="155">
        <v>1</v>
      </c>
      <c r="H85" s="154" t="s">
        <v>1248</v>
      </c>
      <c r="I85" s="141" t="s">
        <v>1377</v>
      </c>
      <c r="J85" s="142">
        <v>472427350</v>
      </c>
      <c r="K85" s="142">
        <v>8</v>
      </c>
      <c r="L85" s="140">
        <v>397</v>
      </c>
      <c r="M85" s="142">
        <v>1</v>
      </c>
      <c r="N85" s="144" t="s">
        <v>1287</v>
      </c>
      <c r="O85" s="144"/>
    </row>
    <row r="86" spans="1:15" ht="22.5">
      <c r="A86" s="156">
        <v>11318</v>
      </c>
      <c r="B86" s="161" t="s">
        <v>1818</v>
      </c>
      <c r="C86" s="162">
        <v>44588</v>
      </c>
      <c r="D86" s="163" t="s">
        <v>1673</v>
      </c>
      <c r="E86" s="164" t="s">
        <v>1819</v>
      </c>
      <c r="F86" s="164"/>
      <c r="G86" s="155">
        <v>1</v>
      </c>
      <c r="H86" s="154" t="s">
        <v>1248</v>
      </c>
      <c r="I86" s="141" t="s">
        <v>1378</v>
      </c>
      <c r="J86" s="142">
        <v>40576070</v>
      </c>
      <c r="K86" s="142">
        <v>8</v>
      </c>
      <c r="L86" s="140">
        <v>397</v>
      </c>
      <c r="M86" s="142">
        <v>1</v>
      </c>
      <c r="N86" s="144" t="s">
        <v>1287</v>
      </c>
      <c r="O86" s="144"/>
    </row>
    <row r="87" spans="1:15" ht="22.5">
      <c r="A87" s="156">
        <v>12043</v>
      </c>
      <c r="B87" s="161" t="s">
        <v>1820</v>
      </c>
      <c r="C87" s="162">
        <v>44586</v>
      </c>
      <c r="D87" s="163" t="s">
        <v>1673</v>
      </c>
      <c r="E87" s="164" t="s">
        <v>1821</v>
      </c>
      <c r="F87" s="164"/>
      <c r="G87" s="155">
        <v>1</v>
      </c>
      <c r="H87" s="154" t="s">
        <v>1248</v>
      </c>
      <c r="I87" s="141" t="s">
        <v>1379</v>
      </c>
      <c r="J87" s="142">
        <v>34672024</v>
      </c>
      <c r="K87" s="142">
        <v>8</v>
      </c>
      <c r="L87" s="140">
        <v>397</v>
      </c>
      <c r="M87" s="142">
        <v>1</v>
      </c>
      <c r="N87" s="144" t="s">
        <v>1287</v>
      </c>
      <c r="O87" s="144"/>
    </row>
    <row r="88" spans="1:15" ht="22.5">
      <c r="A88" s="156">
        <v>13744</v>
      </c>
      <c r="B88" s="161" t="s">
        <v>1822</v>
      </c>
      <c r="C88" s="162">
        <v>44760</v>
      </c>
      <c r="D88" s="163" t="s">
        <v>1673</v>
      </c>
      <c r="E88" s="164" t="s">
        <v>1761</v>
      </c>
      <c r="F88" s="164"/>
      <c r="G88" s="155">
        <v>1</v>
      </c>
      <c r="H88" s="154" t="s">
        <v>1248</v>
      </c>
      <c r="I88" s="141" t="s">
        <v>1380</v>
      </c>
      <c r="J88" s="142">
        <v>98108858</v>
      </c>
      <c r="K88" s="142">
        <v>8</v>
      </c>
      <c r="L88" s="140">
        <v>397</v>
      </c>
      <c r="M88" s="142">
        <v>1</v>
      </c>
      <c r="N88" s="144" t="s">
        <v>1287</v>
      </c>
      <c r="O88" s="144"/>
    </row>
    <row r="89" spans="1:15" ht="22.5">
      <c r="A89" s="156">
        <v>19600</v>
      </c>
      <c r="B89" s="161" t="s">
        <v>1823</v>
      </c>
      <c r="C89" s="162">
        <v>45348</v>
      </c>
      <c r="D89" s="163" t="s">
        <v>1673</v>
      </c>
      <c r="E89" s="164" t="s">
        <v>1824</v>
      </c>
      <c r="F89" s="164"/>
      <c r="G89" s="155">
        <v>1</v>
      </c>
      <c r="H89" s="154" t="s">
        <v>1248</v>
      </c>
      <c r="I89" s="141" t="s">
        <v>1381</v>
      </c>
      <c r="J89" s="142">
        <v>62459867</v>
      </c>
      <c r="K89" s="142">
        <v>9</v>
      </c>
      <c r="L89" s="140">
        <v>397</v>
      </c>
      <c r="M89" s="142">
        <v>1</v>
      </c>
      <c r="N89" s="144" t="s">
        <v>1287</v>
      </c>
      <c r="O89" s="144"/>
    </row>
    <row r="90" spans="1:15" ht="22.5">
      <c r="A90" s="156">
        <v>14314</v>
      </c>
      <c r="B90" s="161" t="s">
        <v>1825</v>
      </c>
      <c r="C90" s="162">
        <v>44784</v>
      </c>
      <c r="D90" s="163" t="s">
        <v>1673</v>
      </c>
      <c r="E90" s="164" t="s">
        <v>1826</v>
      </c>
      <c r="F90" s="164"/>
      <c r="G90" s="155">
        <v>1</v>
      </c>
      <c r="H90" s="154" t="s">
        <v>1248</v>
      </c>
      <c r="I90" s="141" t="s">
        <v>1382</v>
      </c>
      <c r="J90" s="147" t="s">
        <v>1383</v>
      </c>
      <c r="K90" s="142">
        <v>8</v>
      </c>
      <c r="L90" s="140">
        <v>397</v>
      </c>
      <c r="M90" s="142">
        <v>1</v>
      </c>
      <c r="N90" s="144" t="s">
        <v>1384</v>
      </c>
      <c r="O90" s="144"/>
    </row>
    <row r="91" spans="1:15" ht="22.5">
      <c r="A91" s="156">
        <v>17843</v>
      </c>
      <c r="B91" s="161" t="s">
        <v>1827</v>
      </c>
      <c r="C91" s="162">
        <v>45194</v>
      </c>
      <c r="D91" s="163" t="s">
        <v>1673</v>
      </c>
      <c r="E91" s="164" t="s">
        <v>1828</v>
      </c>
      <c r="F91" s="164"/>
      <c r="G91" s="155">
        <v>1</v>
      </c>
      <c r="H91" s="154" t="s">
        <v>1248</v>
      </c>
      <c r="I91" s="141" t="s">
        <v>1385</v>
      </c>
      <c r="J91" s="142">
        <v>110188323</v>
      </c>
      <c r="K91" s="142">
        <v>8</v>
      </c>
      <c r="L91" s="140">
        <v>397</v>
      </c>
      <c r="M91" s="142">
        <v>1</v>
      </c>
      <c r="N91" s="144" t="s">
        <v>1287</v>
      </c>
      <c r="O91" s="144"/>
    </row>
    <row r="92" spans="1:15" ht="22.5">
      <c r="A92" s="156">
        <v>11278</v>
      </c>
      <c r="B92" s="161" t="s">
        <v>1829</v>
      </c>
      <c r="C92" s="162">
        <v>44587</v>
      </c>
      <c r="D92" s="163" t="s">
        <v>1673</v>
      </c>
      <c r="E92" s="164" t="s">
        <v>1830</v>
      </c>
      <c r="F92" s="164"/>
      <c r="G92" s="155">
        <v>1</v>
      </c>
      <c r="H92" s="154" t="s">
        <v>1248</v>
      </c>
      <c r="I92" s="141" t="s">
        <v>1386</v>
      </c>
      <c r="J92" s="142">
        <v>89493471</v>
      </c>
      <c r="K92" s="142">
        <v>8</v>
      </c>
      <c r="L92" s="140">
        <v>397</v>
      </c>
      <c r="M92" s="142">
        <v>1</v>
      </c>
      <c r="N92" s="144" t="s">
        <v>1287</v>
      </c>
      <c r="O92" s="144"/>
    </row>
    <row r="93" spans="1:15" ht="22.5">
      <c r="A93" s="156">
        <v>14949</v>
      </c>
      <c r="B93" s="161" t="s">
        <v>1831</v>
      </c>
      <c r="C93" s="162">
        <v>44784</v>
      </c>
      <c r="D93" s="163" t="s">
        <v>1673</v>
      </c>
      <c r="E93" s="164" t="s">
        <v>1832</v>
      </c>
      <c r="F93" s="164"/>
      <c r="G93" s="155">
        <v>1</v>
      </c>
      <c r="H93" s="154" t="s">
        <v>1248</v>
      </c>
      <c r="I93" s="141" t="s">
        <v>1387</v>
      </c>
      <c r="J93" s="142">
        <v>50757617</v>
      </c>
      <c r="K93" s="142">
        <v>8</v>
      </c>
      <c r="L93" s="140">
        <v>397</v>
      </c>
      <c r="M93" s="142">
        <v>1</v>
      </c>
      <c r="N93" s="144" t="s">
        <v>1287</v>
      </c>
      <c r="O93" s="144"/>
    </row>
    <row r="94" spans="1:15" ht="22.5">
      <c r="A94" s="156">
        <v>19065</v>
      </c>
      <c r="B94" s="161" t="s">
        <v>1833</v>
      </c>
      <c r="C94" s="162">
        <v>45316</v>
      </c>
      <c r="D94" s="163" t="s">
        <v>1673</v>
      </c>
      <c r="E94" s="164" t="s">
        <v>1834</v>
      </c>
      <c r="F94" s="164"/>
      <c r="G94" s="155">
        <v>1</v>
      </c>
      <c r="H94" s="154" t="s">
        <v>1248</v>
      </c>
      <c r="I94" s="141" t="s">
        <v>1388</v>
      </c>
      <c r="J94" s="142">
        <v>73661609</v>
      </c>
      <c r="K94" s="142">
        <v>8</v>
      </c>
      <c r="L94" s="140">
        <v>397</v>
      </c>
      <c r="M94" s="142">
        <v>1</v>
      </c>
      <c r="N94" s="144" t="s">
        <v>1287</v>
      </c>
      <c r="O94" s="144"/>
    </row>
    <row r="95" spans="1:15" ht="22.5">
      <c r="A95" s="156">
        <v>14274</v>
      </c>
      <c r="B95" s="161" t="s">
        <v>1835</v>
      </c>
      <c r="C95" s="162">
        <v>44784</v>
      </c>
      <c r="D95" s="163" t="s">
        <v>1680</v>
      </c>
      <c r="E95" s="164" t="s">
        <v>1681</v>
      </c>
      <c r="F95" s="164"/>
      <c r="G95" s="155">
        <v>1</v>
      </c>
      <c r="H95" s="154" t="s">
        <v>1248</v>
      </c>
      <c r="I95" s="141" t="s">
        <v>1389</v>
      </c>
      <c r="J95" s="142">
        <v>44375540</v>
      </c>
      <c r="K95" s="142">
        <v>8</v>
      </c>
      <c r="L95" s="140">
        <v>397</v>
      </c>
      <c r="M95" s="142">
        <v>1</v>
      </c>
      <c r="N95" s="144" t="s">
        <v>1287</v>
      </c>
      <c r="O95" s="144"/>
    </row>
    <row r="96" spans="1:15" ht="22.5">
      <c r="A96" s="156">
        <v>16872</v>
      </c>
      <c r="B96" s="161" t="s">
        <v>1836</v>
      </c>
      <c r="C96" s="162">
        <v>45153</v>
      </c>
      <c r="D96" s="163" t="s">
        <v>1673</v>
      </c>
      <c r="E96" s="164" t="s">
        <v>1837</v>
      </c>
      <c r="F96" s="164"/>
      <c r="G96" s="155">
        <v>1</v>
      </c>
      <c r="H96" s="154" t="s">
        <v>1248</v>
      </c>
      <c r="I96" s="141" t="s">
        <v>1390</v>
      </c>
      <c r="J96" s="142">
        <v>123353307</v>
      </c>
      <c r="K96" s="142">
        <v>8</v>
      </c>
      <c r="L96" s="140">
        <v>397</v>
      </c>
      <c r="M96" s="142">
        <v>1</v>
      </c>
      <c r="N96" s="144" t="s">
        <v>1287</v>
      </c>
      <c r="O96" s="144"/>
    </row>
    <row r="97" spans="1:15" ht="22.5">
      <c r="A97" s="156">
        <v>16582</v>
      </c>
      <c r="B97" s="161" t="s">
        <v>1838</v>
      </c>
      <c r="C97" s="162">
        <v>45019</v>
      </c>
      <c r="D97" s="163" t="s">
        <v>1673</v>
      </c>
      <c r="E97" s="164" t="s">
        <v>1839</v>
      </c>
      <c r="F97" s="164"/>
      <c r="G97" s="155">
        <v>1</v>
      </c>
      <c r="H97" s="154" t="s">
        <v>1248</v>
      </c>
      <c r="I97" s="141" t="s">
        <v>1391</v>
      </c>
      <c r="J97" s="142">
        <v>61526536</v>
      </c>
      <c r="K97" s="142">
        <v>8</v>
      </c>
      <c r="L97" s="140">
        <v>397</v>
      </c>
      <c r="M97" s="142">
        <v>1</v>
      </c>
      <c r="N97" s="144" t="s">
        <v>1287</v>
      </c>
      <c r="O97" s="144"/>
    </row>
    <row r="98" spans="1:15" ht="22.5">
      <c r="A98" s="156">
        <v>11312</v>
      </c>
      <c r="B98" s="161" t="s">
        <v>1840</v>
      </c>
      <c r="C98" s="162">
        <v>44588</v>
      </c>
      <c r="D98" s="163" t="s">
        <v>1673</v>
      </c>
      <c r="E98" s="164" t="s">
        <v>1808</v>
      </c>
      <c r="F98" s="164"/>
      <c r="G98" s="155">
        <v>1</v>
      </c>
      <c r="H98" s="154" t="s">
        <v>1248</v>
      </c>
      <c r="I98" s="141" t="s">
        <v>1392</v>
      </c>
      <c r="J98" s="142">
        <v>102462068</v>
      </c>
      <c r="K98" s="142">
        <v>8</v>
      </c>
      <c r="L98" s="140">
        <v>397</v>
      </c>
      <c r="M98" s="142">
        <v>1</v>
      </c>
      <c r="N98" s="143" t="s">
        <v>1393</v>
      </c>
      <c r="O98" s="143"/>
    </row>
    <row r="99" spans="1:15" ht="22.5">
      <c r="A99" s="156">
        <v>11309</v>
      </c>
      <c r="B99" s="161" t="s">
        <v>1841</v>
      </c>
      <c r="C99" s="162">
        <v>44586</v>
      </c>
      <c r="D99" s="163" t="s">
        <v>1673</v>
      </c>
      <c r="E99" s="164" t="s">
        <v>1842</v>
      </c>
      <c r="F99" s="164"/>
      <c r="G99" s="155">
        <v>1</v>
      </c>
      <c r="H99" s="154" t="s">
        <v>1248</v>
      </c>
      <c r="I99" s="141" t="s">
        <v>1394</v>
      </c>
      <c r="J99" s="142">
        <v>64485652</v>
      </c>
      <c r="K99" s="142">
        <v>8</v>
      </c>
      <c r="L99" s="140">
        <v>397</v>
      </c>
      <c r="M99" s="142">
        <v>1</v>
      </c>
      <c r="N99" s="144" t="s">
        <v>1287</v>
      </c>
      <c r="O99" s="144"/>
    </row>
    <row r="100" spans="1:15" ht="22.5">
      <c r="A100" s="156">
        <v>16850</v>
      </c>
      <c r="B100" s="161" t="s">
        <v>1843</v>
      </c>
      <c r="C100" s="162">
        <v>45152</v>
      </c>
      <c r="D100" s="163" t="s">
        <v>1673</v>
      </c>
      <c r="E100" s="164" t="s">
        <v>1832</v>
      </c>
      <c r="F100" s="164"/>
      <c r="G100" s="155">
        <v>1</v>
      </c>
      <c r="H100" s="154" t="s">
        <v>1248</v>
      </c>
      <c r="I100" s="141" t="s">
        <v>1395</v>
      </c>
      <c r="J100" s="142">
        <v>82928600</v>
      </c>
      <c r="K100" s="142">
        <v>8</v>
      </c>
      <c r="L100" s="140">
        <v>397</v>
      </c>
      <c r="M100" s="142">
        <v>1</v>
      </c>
      <c r="N100" s="144" t="s">
        <v>1287</v>
      </c>
      <c r="O100" s="144"/>
    </row>
    <row r="101" spans="1:15" ht="22.5">
      <c r="A101" s="156">
        <v>12989</v>
      </c>
      <c r="B101" s="161" t="s">
        <v>1844</v>
      </c>
      <c r="C101" s="162">
        <v>44656</v>
      </c>
      <c r="D101" s="163" t="s">
        <v>1673</v>
      </c>
      <c r="E101" s="164" t="s">
        <v>1845</v>
      </c>
      <c r="F101" s="164"/>
      <c r="G101" s="155">
        <v>1</v>
      </c>
      <c r="H101" s="154" t="s">
        <v>1248</v>
      </c>
      <c r="I101" s="141" t="s">
        <v>1396</v>
      </c>
      <c r="J101" s="142">
        <v>88082710</v>
      </c>
      <c r="K101" s="142">
        <v>8</v>
      </c>
      <c r="L101" s="140">
        <v>397</v>
      </c>
      <c r="M101" s="142">
        <v>1</v>
      </c>
      <c r="N101" s="144" t="s">
        <v>1287</v>
      </c>
      <c r="O101" s="144"/>
    </row>
    <row r="102" spans="1:15" ht="22.5">
      <c r="A102" s="156">
        <v>18629</v>
      </c>
      <c r="B102" s="161" t="s">
        <v>1846</v>
      </c>
      <c r="C102" s="162">
        <v>45251</v>
      </c>
      <c r="D102" s="163" t="s">
        <v>1673</v>
      </c>
      <c r="E102" s="164" t="s">
        <v>1847</v>
      </c>
      <c r="F102" s="164"/>
      <c r="G102" s="155">
        <v>1</v>
      </c>
      <c r="H102" s="154" t="s">
        <v>1248</v>
      </c>
      <c r="I102" s="141" t="s">
        <v>1397</v>
      </c>
      <c r="J102" s="142">
        <v>89416825</v>
      </c>
      <c r="K102" s="142">
        <v>8</v>
      </c>
      <c r="L102" s="140">
        <v>397</v>
      </c>
      <c r="M102" s="142">
        <v>1</v>
      </c>
      <c r="N102" s="144" t="s">
        <v>1287</v>
      </c>
      <c r="O102" s="144"/>
    </row>
    <row r="103" spans="1:15" ht="22.5">
      <c r="A103" s="156">
        <v>20140</v>
      </c>
      <c r="B103" s="161" t="s">
        <v>1848</v>
      </c>
      <c r="C103" s="162">
        <v>45404</v>
      </c>
      <c r="D103" s="163" t="s">
        <v>1673</v>
      </c>
      <c r="E103" s="164" t="s">
        <v>1849</v>
      </c>
      <c r="F103" s="164"/>
      <c r="G103" s="155">
        <v>1</v>
      </c>
      <c r="H103" s="154" t="s">
        <v>1248</v>
      </c>
      <c r="I103" s="141" t="s">
        <v>1398</v>
      </c>
      <c r="J103" s="142">
        <v>99742330</v>
      </c>
      <c r="K103" s="142">
        <v>8</v>
      </c>
      <c r="L103" s="140">
        <v>397</v>
      </c>
      <c r="M103" s="142">
        <v>1</v>
      </c>
      <c r="N103" s="144" t="s">
        <v>1287</v>
      </c>
      <c r="O103" s="144"/>
    </row>
    <row r="104" spans="1:15" ht="22.5">
      <c r="A104" s="156">
        <v>17839</v>
      </c>
      <c r="B104" s="161" t="s">
        <v>1850</v>
      </c>
      <c r="C104" s="162">
        <v>45183</v>
      </c>
      <c r="D104" s="163" t="s">
        <v>1680</v>
      </c>
      <c r="E104" s="164" t="s">
        <v>1681</v>
      </c>
      <c r="F104" s="164"/>
      <c r="G104" s="155">
        <v>1</v>
      </c>
      <c r="H104" s="154" t="s">
        <v>1248</v>
      </c>
      <c r="I104" s="141" t="s">
        <v>1399</v>
      </c>
      <c r="J104" s="142">
        <v>47697565</v>
      </c>
      <c r="K104" s="142">
        <v>8</v>
      </c>
      <c r="L104" s="140">
        <v>397</v>
      </c>
      <c r="M104" s="142">
        <v>1</v>
      </c>
      <c r="N104" s="144" t="s">
        <v>1287</v>
      </c>
      <c r="O104" s="144"/>
    </row>
    <row r="105" spans="1:15" ht="22.5">
      <c r="A105" s="156">
        <v>14337</v>
      </c>
      <c r="B105" s="161" t="s">
        <v>1851</v>
      </c>
      <c r="C105" s="162">
        <v>44784</v>
      </c>
      <c r="D105" s="163" t="s">
        <v>1673</v>
      </c>
      <c r="E105" s="164" t="s">
        <v>1716</v>
      </c>
      <c r="F105" s="164"/>
      <c r="G105" s="155">
        <v>1</v>
      </c>
      <c r="H105" s="154" t="s">
        <v>1248</v>
      </c>
      <c r="I105" s="141" t="s">
        <v>1400</v>
      </c>
      <c r="J105" s="142">
        <v>143261379</v>
      </c>
      <c r="K105" s="142">
        <v>8</v>
      </c>
      <c r="L105" s="140">
        <v>397</v>
      </c>
      <c r="M105" s="142">
        <v>1</v>
      </c>
      <c r="N105" s="144" t="s">
        <v>1287</v>
      </c>
      <c r="O105" s="144"/>
    </row>
    <row r="106" spans="1:15" ht="22.5">
      <c r="A106" s="156">
        <v>12027</v>
      </c>
      <c r="B106" s="161" t="s">
        <v>1852</v>
      </c>
      <c r="C106" s="162">
        <v>44593</v>
      </c>
      <c r="D106" s="163" t="s">
        <v>1673</v>
      </c>
      <c r="E106" s="164" t="s">
        <v>1853</v>
      </c>
      <c r="F106" s="164"/>
      <c r="G106" s="155">
        <v>1</v>
      </c>
      <c r="H106" s="154" t="s">
        <v>1248</v>
      </c>
      <c r="I106" s="141" t="s">
        <v>1401</v>
      </c>
      <c r="J106" s="142">
        <v>85566709</v>
      </c>
      <c r="K106" s="142">
        <v>8</v>
      </c>
      <c r="L106" s="140">
        <v>397</v>
      </c>
      <c r="M106" s="142">
        <v>1</v>
      </c>
      <c r="N106" s="144" t="s">
        <v>1402</v>
      </c>
      <c r="O106" s="144"/>
    </row>
    <row r="107" spans="1:15" ht="22.5">
      <c r="A107" s="156">
        <v>17019</v>
      </c>
      <c r="B107" s="161" t="s">
        <v>1854</v>
      </c>
      <c r="C107" s="162">
        <v>45064</v>
      </c>
      <c r="D107" s="163" t="s">
        <v>1673</v>
      </c>
      <c r="E107" s="164" t="s">
        <v>1855</v>
      </c>
      <c r="F107" s="164"/>
      <c r="G107" s="155">
        <v>1</v>
      </c>
      <c r="H107" s="154" t="s">
        <v>1248</v>
      </c>
      <c r="I107" s="141" t="s">
        <v>1403</v>
      </c>
      <c r="J107" s="142">
        <v>143536920</v>
      </c>
      <c r="K107" s="142">
        <v>8</v>
      </c>
      <c r="L107" s="140">
        <v>397</v>
      </c>
      <c r="M107" s="142">
        <v>1</v>
      </c>
      <c r="N107" s="144" t="s">
        <v>1287</v>
      </c>
      <c r="O107" s="144"/>
    </row>
    <row r="108" spans="1:15" ht="22.5">
      <c r="A108" s="156">
        <v>16762</v>
      </c>
      <c r="B108" s="161" t="s">
        <v>1856</v>
      </c>
      <c r="C108" s="162">
        <v>45034</v>
      </c>
      <c r="D108" s="163" t="s">
        <v>1673</v>
      </c>
      <c r="E108" s="164" t="s">
        <v>1716</v>
      </c>
      <c r="F108" s="164"/>
      <c r="G108" s="155">
        <v>1</v>
      </c>
      <c r="H108" s="154" t="s">
        <v>1248</v>
      </c>
      <c r="I108" s="141" t="s">
        <v>1404</v>
      </c>
      <c r="J108" s="142">
        <v>454298304</v>
      </c>
      <c r="K108" s="142">
        <v>8</v>
      </c>
      <c r="L108" s="140">
        <v>397</v>
      </c>
      <c r="M108" s="142">
        <v>1</v>
      </c>
      <c r="N108" s="144" t="s">
        <v>1287</v>
      </c>
      <c r="O108" s="144"/>
    </row>
    <row r="109" spans="1:15" ht="22.5">
      <c r="A109" s="156">
        <v>19194</v>
      </c>
      <c r="B109" s="161" t="s">
        <v>1857</v>
      </c>
      <c r="C109" s="162">
        <v>45327</v>
      </c>
      <c r="D109" s="163" t="s">
        <v>1670</v>
      </c>
      <c r="E109" s="164" t="s">
        <v>1858</v>
      </c>
      <c r="F109" s="164"/>
      <c r="G109" s="155">
        <v>1</v>
      </c>
      <c r="H109" s="154" t="s">
        <v>1248</v>
      </c>
      <c r="I109" s="141" t="s">
        <v>1405</v>
      </c>
      <c r="J109" s="142">
        <v>41204516</v>
      </c>
      <c r="K109" s="142">
        <v>4</v>
      </c>
      <c r="L109" s="140">
        <v>397</v>
      </c>
      <c r="M109" s="142">
        <v>1</v>
      </c>
      <c r="N109" s="143" t="s">
        <v>1285</v>
      </c>
      <c r="O109" s="143"/>
    </row>
    <row r="110" spans="1:15" ht="22.5">
      <c r="A110" s="156">
        <v>11284</v>
      </c>
      <c r="B110" s="161" t="s">
        <v>1859</v>
      </c>
      <c r="C110" s="162">
        <v>44587</v>
      </c>
      <c r="D110" s="163" t="s">
        <v>1673</v>
      </c>
      <c r="E110" s="164" t="s">
        <v>1860</v>
      </c>
      <c r="F110" s="164"/>
      <c r="G110" s="155">
        <v>1</v>
      </c>
      <c r="H110" s="154" t="s">
        <v>1248</v>
      </c>
      <c r="I110" s="141" t="s">
        <v>1406</v>
      </c>
      <c r="J110" s="142">
        <v>48800734</v>
      </c>
      <c r="K110" s="142">
        <v>8</v>
      </c>
      <c r="L110" s="140">
        <v>397</v>
      </c>
      <c r="M110" s="142">
        <v>1</v>
      </c>
      <c r="N110" s="144" t="s">
        <v>1287</v>
      </c>
      <c r="O110" s="144"/>
    </row>
    <row r="111" spans="1:15" ht="22.5">
      <c r="A111" s="156">
        <v>12258</v>
      </c>
      <c r="B111" s="161" t="s">
        <v>1861</v>
      </c>
      <c r="C111" s="162">
        <v>44599</v>
      </c>
      <c r="D111" s="163" t="s">
        <v>1670</v>
      </c>
      <c r="E111" s="164" t="s">
        <v>1862</v>
      </c>
      <c r="F111" s="164"/>
      <c r="G111" s="155">
        <v>1</v>
      </c>
      <c r="H111" s="154" t="s">
        <v>1248</v>
      </c>
      <c r="I111" s="141" t="s">
        <v>1407</v>
      </c>
      <c r="J111" s="142">
        <v>70203685</v>
      </c>
      <c r="K111" s="142">
        <v>4</v>
      </c>
      <c r="L111" s="140">
        <v>397</v>
      </c>
      <c r="M111" s="142">
        <v>1</v>
      </c>
      <c r="N111" s="143" t="s">
        <v>1302</v>
      </c>
      <c r="O111" s="143"/>
    </row>
    <row r="112" spans="1:15" ht="22.5">
      <c r="A112" s="156">
        <v>14943</v>
      </c>
      <c r="B112" s="161" t="s">
        <v>1863</v>
      </c>
      <c r="C112" s="162">
        <v>44784</v>
      </c>
      <c r="D112" s="163" t="s">
        <v>1673</v>
      </c>
      <c r="E112" s="164" t="s">
        <v>1864</v>
      </c>
      <c r="F112" s="164"/>
      <c r="G112" s="155">
        <v>1</v>
      </c>
      <c r="H112" s="154" t="s">
        <v>1248</v>
      </c>
      <c r="I112" s="141" t="s">
        <v>1408</v>
      </c>
      <c r="J112" s="142">
        <v>45338665</v>
      </c>
      <c r="K112" s="142">
        <v>8</v>
      </c>
      <c r="L112" s="140">
        <v>397</v>
      </c>
      <c r="M112" s="142">
        <v>1</v>
      </c>
      <c r="N112" s="144" t="s">
        <v>1287</v>
      </c>
      <c r="O112" s="144"/>
    </row>
    <row r="113" spans="1:15" ht="22.5">
      <c r="A113" s="153">
        <v>17837</v>
      </c>
      <c r="B113" s="161" t="s">
        <v>1865</v>
      </c>
      <c r="C113" s="162">
        <v>45182</v>
      </c>
      <c r="D113" s="163" t="s">
        <v>1680</v>
      </c>
      <c r="E113" s="164" t="s">
        <v>1681</v>
      </c>
      <c r="F113" s="164"/>
      <c r="G113" s="155">
        <v>1</v>
      </c>
      <c r="H113" s="154" t="s">
        <v>1248</v>
      </c>
      <c r="I113" s="141" t="s">
        <v>1409</v>
      </c>
      <c r="J113" s="142">
        <v>94348528</v>
      </c>
      <c r="K113" s="142">
        <v>8</v>
      </c>
      <c r="L113" s="140">
        <v>397</v>
      </c>
      <c r="M113" s="142">
        <v>1</v>
      </c>
      <c r="N113" s="144" t="s">
        <v>1287</v>
      </c>
      <c r="O113" s="144"/>
    </row>
    <row r="114" spans="1:15" ht="22.5">
      <c r="A114" s="153">
        <v>14379</v>
      </c>
      <c r="B114" s="161" t="s">
        <v>1866</v>
      </c>
      <c r="C114" s="162">
        <v>44784</v>
      </c>
      <c r="D114" s="163" t="s">
        <v>1673</v>
      </c>
      <c r="E114" s="164" t="s">
        <v>1867</v>
      </c>
      <c r="F114" s="164"/>
      <c r="G114" s="155">
        <v>1</v>
      </c>
      <c r="H114" s="154" t="s">
        <v>1248</v>
      </c>
      <c r="I114" s="141" t="s">
        <v>1410</v>
      </c>
      <c r="J114" s="142">
        <v>83321709</v>
      </c>
      <c r="K114" s="142">
        <v>8</v>
      </c>
      <c r="L114" s="140">
        <v>397</v>
      </c>
      <c r="M114" s="142">
        <v>1</v>
      </c>
      <c r="N114" s="144" t="s">
        <v>1287</v>
      </c>
      <c r="O114" s="144"/>
    </row>
    <row r="115" spans="1:15" ht="22.5">
      <c r="A115" s="153">
        <v>6364</v>
      </c>
      <c r="B115" s="161" t="s">
        <v>1868</v>
      </c>
      <c r="C115" s="162">
        <v>43657</v>
      </c>
      <c r="D115" s="163" t="s">
        <v>1673</v>
      </c>
      <c r="E115" s="164" t="s">
        <v>1778</v>
      </c>
      <c r="F115" s="164"/>
      <c r="G115" s="155">
        <v>1</v>
      </c>
      <c r="H115" s="154" t="s">
        <v>1248</v>
      </c>
      <c r="I115" s="141" t="s">
        <v>1411</v>
      </c>
      <c r="J115" s="142">
        <v>107252061</v>
      </c>
      <c r="K115" s="142">
        <v>8</v>
      </c>
      <c r="L115" s="140">
        <v>397</v>
      </c>
      <c r="M115" s="142">
        <v>1</v>
      </c>
      <c r="N115" s="144" t="s">
        <v>1287</v>
      </c>
      <c r="O115" s="144"/>
    </row>
    <row r="116" spans="1:15" ht="22.5">
      <c r="A116" s="153">
        <v>14309</v>
      </c>
      <c r="B116" s="161" t="s">
        <v>1869</v>
      </c>
      <c r="C116" s="162">
        <v>44784</v>
      </c>
      <c r="D116" s="163" t="s">
        <v>1673</v>
      </c>
      <c r="E116" s="164" t="s">
        <v>1828</v>
      </c>
      <c r="F116" s="164"/>
      <c r="G116" s="155">
        <v>1</v>
      </c>
      <c r="H116" s="154" t="s">
        <v>1248</v>
      </c>
      <c r="I116" s="141" t="s">
        <v>1412</v>
      </c>
      <c r="J116" s="142">
        <v>50680193</v>
      </c>
      <c r="K116" s="142">
        <v>8</v>
      </c>
      <c r="L116" s="140">
        <v>397</v>
      </c>
      <c r="M116" s="142">
        <v>1</v>
      </c>
      <c r="N116" s="144" t="s">
        <v>1287</v>
      </c>
      <c r="O116" s="144"/>
    </row>
    <row r="117" spans="1:15" ht="22.5">
      <c r="A117" s="153">
        <v>14364</v>
      </c>
      <c r="B117" s="161" t="s">
        <v>1870</v>
      </c>
      <c r="C117" s="162">
        <v>44784</v>
      </c>
      <c r="D117" s="163" t="s">
        <v>1673</v>
      </c>
      <c r="E117" s="164" t="s">
        <v>1815</v>
      </c>
      <c r="F117" s="164"/>
      <c r="G117" s="155">
        <v>1</v>
      </c>
      <c r="H117" s="154" t="s">
        <v>1248</v>
      </c>
      <c r="I117" s="141" t="s">
        <v>1413</v>
      </c>
      <c r="J117" s="147" t="s">
        <v>1414</v>
      </c>
      <c r="K117" s="142">
        <v>8</v>
      </c>
      <c r="L117" s="140">
        <v>397</v>
      </c>
      <c r="M117" s="142">
        <v>1</v>
      </c>
      <c r="N117" s="144" t="s">
        <v>1287</v>
      </c>
      <c r="O117" s="144"/>
    </row>
    <row r="118" spans="1:15" ht="22.5">
      <c r="A118" s="153">
        <v>16780</v>
      </c>
      <c r="B118" s="161" t="s">
        <v>1871</v>
      </c>
      <c r="C118" s="162">
        <v>45034</v>
      </c>
      <c r="D118" s="163" t="s">
        <v>1673</v>
      </c>
      <c r="E118" s="164" t="s">
        <v>1872</v>
      </c>
      <c r="F118" s="164"/>
      <c r="G118" s="155">
        <v>1</v>
      </c>
      <c r="H118" s="154" t="s">
        <v>1248</v>
      </c>
      <c r="I118" s="141" t="s">
        <v>1415</v>
      </c>
      <c r="J118" s="142">
        <v>85822055</v>
      </c>
      <c r="K118" s="142">
        <v>8</v>
      </c>
      <c r="L118" s="140">
        <v>397</v>
      </c>
      <c r="M118" s="142">
        <v>1</v>
      </c>
      <c r="N118" s="144" t="s">
        <v>1287</v>
      </c>
      <c r="O118" s="144"/>
    </row>
    <row r="119" spans="1:15" ht="22.5">
      <c r="A119" s="153">
        <v>18625</v>
      </c>
      <c r="B119" s="161" t="s">
        <v>1873</v>
      </c>
      <c r="C119" s="162">
        <v>45246</v>
      </c>
      <c r="D119" s="163" t="s">
        <v>1673</v>
      </c>
      <c r="E119" s="164" t="s">
        <v>1678</v>
      </c>
      <c r="F119" s="164"/>
      <c r="G119" s="155">
        <v>1</v>
      </c>
      <c r="H119" s="154" t="s">
        <v>1248</v>
      </c>
      <c r="I119" s="141" t="s">
        <v>1416</v>
      </c>
      <c r="J119" s="142">
        <v>98762639</v>
      </c>
      <c r="K119" s="142">
        <v>8</v>
      </c>
      <c r="L119" s="140">
        <v>397</v>
      </c>
      <c r="M119" s="142">
        <v>1</v>
      </c>
      <c r="N119" s="144" t="s">
        <v>1287</v>
      </c>
      <c r="O119" s="144"/>
    </row>
    <row r="120" spans="1:15" ht="22.5">
      <c r="A120" s="153">
        <v>11313</v>
      </c>
      <c r="B120" s="161" t="s">
        <v>1874</v>
      </c>
      <c r="C120" s="162">
        <v>44588</v>
      </c>
      <c r="D120" s="163" t="s">
        <v>1673</v>
      </c>
      <c r="E120" s="164" t="s">
        <v>1821</v>
      </c>
      <c r="F120" s="164"/>
      <c r="G120" s="155">
        <v>1</v>
      </c>
      <c r="H120" s="154" t="s">
        <v>1248</v>
      </c>
      <c r="I120" s="141" t="s">
        <v>1417</v>
      </c>
      <c r="J120" s="142">
        <v>81892466</v>
      </c>
      <c r="K120" s="142">
        <v>8</v>
      </c>
      <c r="L120" s="140">
        <v>397</v>
      </c>
      <c r="M120" s="142">
        <v>1</v>
      </c>
      <c r="N120" s="144" t="s">
        <v>1287</v>
      </c>
      <c r="O120" s="144"/>
    </row>
    <row r="121" spans="1:15" ht="22.5">
      <c r="A121" s="153">
        <v>15568</v>
      </c>
      <c r="B121" s="161" t="s">
        <v>1875</v>
      </c>
      <c r="C121" s="162">
        <v>44874</v>
      </c>
      <c r="D121" s="163" t="s">
        <v>1673</v>
      </c>
      <c r="E121" s="164" t="s">
        <v>1876</v>
      </c>
      <c r="F121" s="164"/>
      <c r="G121" s="155">
        <v>1</v>
      </c>
      <c r="H121" s="154" t="s">
        <v>1248</v>
      </c>
      <c r="I121" s="141" t="s">
        <v>1418</v>
      </c>
      <c r="J121" s="142">
        <v>143402681</v>
      </c>
      <c r="K121" s="142">
        <v>8</v>
      </c>
      <c r="L121" s="140">
        <v>397</v>
      </c>
      <c r="M121" s="142">
        <v>1</v>
      </c>
      <c r="N121" s="144" t="s">
        <v>1287</v>
      </c>
      <c r="O121" s="144"/>
    </row>
    <row r="122" spans="1:15" ht="22.5">
      <c r="A122" s="153">
        <v>16782</v>
      </c>
      <c r="B122" s="161" t="s">
        <v>1877</v>
      </c>
      <c r="C122" s="162">
        <v>45040</v>
      </c>
      <c r="D122" s="163" t="s">
        <v>1673</v>
      </c>
      <c r="E122" s="164" t="s">
        <v>1716</v>
      </c>
      <c r="F122" s="164"/>
      <c r="G122" s="155">
        <v>1</v>
      </c>
      <c r="H122" s="154" t="s">
        <v>1248</v>
      </c>
      <c r="I122" s="141" t="s">
        <v>1419</v>
      </c>
      <c r="J122" s="142">
        <v>97100918</v>
      </c>
      <c r="K122" s="142">
        <v>8</v>
      </c>
      <c r="L122" s="140">
        <v>397</v>
      </c>
      <c r="M122" s="142">
        <v>1</v>
      </c>
      <c r="N122" s="144" t="s">
        <v>1287</v>
      </c>
      <c r="O122" s="144"/>
    </row>
    <row r="123" spans="1:15" ht="22.5">
      <c r="A123" s="153">
        <v>11332</v>
      </c>
      <c r="B123" s="161" t="s">
        <v>1878</v>
      </c>
      <c r="C123" s="162">
        <v>44588</v>
      </c>
      <c r="D123" s="163" t="s">
        <v>1673</v>
      </c>
      <c r="E123" s="164" t="s">
        <v>1741</v>
      </c>
      <c r="F123" s="164"/>
      <c r="G123" s="155">
        <v>1</v>
      </c>
      <c r="H123" s="154" t="s">
        <v>1248</v>
      </c>
      <c r="I123" s="141" t="s">
        <v>1420</v>
      </c>
      <c r="J123" s="142">
        <v>127735646</v>
      </c>
      <c r="K123" s="142">
        <v>8</v>
      </c>
      <c r="L123" s="140">
        <v>397</v>
      </c>
      <c r="M123" s="142">
        <v>1</v>
      </c>
      <c r="N123" s="144" t="s">
        <v>1287</v>
      </c>
      <c r="O123" s="144"/>
    </row>
    <row r="124" spans="1:15" ht="22.5">
      <c r="A124" s="153">
        <v>14506</v>
      </c>
      <c r="B124" s="161" t="s">
        <v>1879</v>
      </c>
      <c r="C124" s="162">
        <v>44844</v>
      </c>
      <c r="D124" s="163" t="s">
        <v>1673</v>
      </c>
      <c r="E124" s="164" t="s">
        <v>1849</v>
      </c>
      <c r="F124" s="164"/>
      <c r="G124" s="155">
        <v>1</v>
      </c>
      <c r="H124" s="154" t="s">
        <v>1248</v>
      </c>
      <c r="I124" s="141" t="s">
        <v>1421</v>
      </c>
      <c r="J124" s="142">
        <v>103381444</v>
      </c>
      <c r="K124" s="142">
        <v>8</v>
      </c>
      <c r="L124" s="140">
        <v>397</v>
      </c>
      <c r="M124" s="142">
        <v>1</v>
      </c>
      <c r="N124" s="144" t="s">
        <v>1287</v>
      </c>
      <c r="O124" s="144"/>
    </row>
    <row r="125" spans="1:15" ht="22.5">
      <c r="A125" s="153">
        <v>15437</v>
      </c>
      <c r="B125" s="161" t="s">
        <v>1880</v>
      </c>
      <c r="C125" s="162">
        <v>44837</v>
      </c>
      <c r="D125" s="163" t="s">
        <v>1673</v>
      </c>
      <c r="E125" s="164" t="s">
        <v>1881</v>
      </c>
      <c r="F125" s="164"/>
      <c r="G125" s="155">
        <v>1</v>
      </c>
      <c r="H125" s="154" t="s">
        <v>1248</v>
      </c>
      <c r="I125" s="141" t="s">
        <v>1422</v>
      </c>
      <c r="J125" s="142">
        <v>105928017</v>
      </c>
      <c r="K125" s="142">
        <v>8</v>
      </c>
      <c r="L125" s="140">
        <v>397</v>
      </c>
      <c r="M125" s="142">
        <v>1</v>
      </c>
      <c r="N125" s="144" t="s">
        <v>1287</v>
      </c>
      <c r="O125" s="144"/>
    </row>
    <row r="126" spans="1:15" ht="22.5">
      <c r="A126" s="153">
        <v>18630</v>
      </c>
      <c r="B126" s="161" t="s">
        <v>1882</v>
      </c>
      <c r="C126" s="162">
        <v>45253</v>
      </c>
      <c r="D126" s="163" t="s">
        <v>1673</v>
      </c>
      <c r="E126" s="164" t="s">
        <v>1881</v>
      </c>
      <c r="F126" s="164"/>
      <c r="G126" s="155">
        <v>1</v>
      </c>
      <c r="H126" s="154" t="s">
        <v>1248</v>
      </c>
      <c r="I126" s="141" t="s">
        <v>1423</v>
      </c>
      <c r="J126" s="142">
        <v>123180583</v>
      </c>
      <c r="K126" s="142">
        <v>8</v>
      </c>
      <c r="L126" s="140">
        <v>397</v>
      </c>
      <c r="M126" s="142">
        <v>1</v>
      </c>
      <c r="N126" s="144" t="s">
        <v>1287</v>
      </c>
      <c r="O126" s="144"/>
    </row>
    <row r="127" spans="1:15" ht="22.5">
      <c r="A127" s="153">
        <v>20138</v>
      </c>
      <c r="B127" s="161" t="s">
        <v>1883</v>
      </c>
      <c r="C127" s="162">
        <v>45399</v>
      </c>
      <c r="D127" s="163" t="s">
        <v>1680</v>
      </c>
      <c r="E127" s="164" t="s">
        <v>1681</v>
      </c>
      <c r="F127" s="164"/>
      <c r="G127" s="155">
        <v>1</v>
      </c>
      <c r="H127" s="154" t="s">
        <v>1248</v>
      </c>
      <c r="I127" s="141" t="s">
        <v>1424</v>
      </c>
      <c r="J127" s="142">
        <v>138195422</v>
      </c>
      <c r="K127" s="142">
        <v>8</v>
      </c>
      <c r="L127" s="140">
        <v>397</v>
      </c>
      <c r="M127" s="142">
        <v>1</v>
      </c>
      <c r="N127" s="144" t="s">
        <v>1287</v>
      </c>
      <c r="O127" s="144"/>
    </row>
    <row r="128" spans="1:15" ht="22.5">
      <c r="A128" s="153">
        <v>16480</v>
      </c>
      <c r="B128" s="161" t="s">
        <v>1884</v>
      </c>
      <c r="C128" s="162">
        <v>44991</v>
      </c>
      <c r="D128" s="163" t="s">
        <v>1673</v>
      </c>
      <c r="E128" s="164" t="s">
        <v>1885</v>
      </c>
      <c r="F128" s="164"/>
      <c r="G128" s="155">
        <v>1</v>
      </c>
      <c r="H128" s="154" t="s">
        <v>1248</v>
      </c>
      <c r="I128" s="141" t="s">
        <v>1425</v>
      </c>
      <c r="J128" s="142">
        <v>70197910</v>
      </c>
      <c r="K128" s="142">
        <v>8</v>
      </c>
      <c r="L128" s="140">
        <v>397</v>
      </c>
      <c r="M128" s="142">
        <v>1</v>
      </c>
      <c r="N128" s="144" t="s">
        <v>1287</v>
      </c>
      <c r="O128" s="144"/>
    </row>
    <row r="129" spans="1:15" ht="22.5">
      <c r="A129" s="153">
        <v>14307</v>
      </c>
      <c r="B129" s="161" t="s">
        <v>1886</v>
      </c>
      <c r="C129" s="162">
        <v>44784</v>
      </c>
      <c r="D129" s="163" t="s">
        <v>1673</v>
      </c>
      <c r="E129" s="164" t="s">
        <v>1853</v>
      </c>
      <c r="F129" s="164"/>
      <c r="G129" s="155">
        <v>1</v>
      </c>
      <c r="H129" s="154" t="s">
        <v>1248</v>
      </c>
      <c r="I129" s="141" t="s">
        <v>1426</v>
      </c>
      <c r="J129" s="142">
        <v>73110742</v>
      </c>
      <c r="K129" s="142">
        <v>8</v>
      </c>
      <c r="L129" s="140">
        <v>397</v>
      </c>
      <c r="M129" s="142">
        <v>1</v>
      </c>
      <c r="N129" s="144" t="s">
        <v>1287</v>
      </c>
      <c r="O129" s="144"/>
    </row>
    <row r="130" spans="1:15" ht="22.5">
      <c r="A130" s="153">
        <v>11329</v>
      </c>
      <c r="B130" s="161" t="s">
        <v>1887</v>
      </c>
      <c r="C130" s="162">
        <v>44588</v>
      </c>
      <c r="D130" s="163" t="s">
        <v>1673</v>
      </c>
      <c r="E130" s="164" t="s">
        <v>1888</v>
      </c>
      <c r="F130" s="164"/>
      <c r="G130" s="155">
        <v>1</v>
      </c>
      <c r="H130" s="154" t="s">
        <v>1248</v>
      </c>
      <c r="I130" s="141" t="s">
        <v>1427</v>
      </c>
      <c r="J130" s="142">
        <v>77239359</v>
      </c>
      <c r="K130" s="142">
        <v>8</v>
      </c>
      <c r="L130" s="140">
        <v>397</v>
      </c>
      <c r="M130" s="142">
        <v>1</v>
      </c>
      <c r="N130" s="144" t="s">
        <v>1287</v>
      </c>
      <c r="O130" s="144"/>
    </row>
    <row r="131" spans="1:15" ht="22.5">
      <c r="A131" s="153">
        <v>11349</v>
      </c>
      <c r="B131" s="161" t="s">
        <v>1889</v>
      </c>
      <c r="C131" s="162">
        <v>44586</v>
      </c>
      <c r="D131" s="163" t="s">
        <v>1673</v>
      </c>
      <c r="E131" s="164" t="s">
        <v>1853</v>
      </c>
      <c r="F131" s="164"/>
      <c r="G131" s="155">
        <v>1</v>
      </c>
      <c r="H131" s="154" t="s">
        <v>1248</v>
      </c>
      <c r="I131" s="141" t="s">
        <v>1428</v>
      </c>
      <c r="J131" s="142">
        <v>83379049</v>
      </c>
      <c r="K131" s="142">
        <v>8</v>
      </c>
      <c r="L131" s="140">
        <v>397</v>
      </c>
      <c r="M131" s="142">
        <v>1</v>
      </c>
      <c r="N131" s="144" t="s">
        <v>1287</v>
      </c>
      <c r="O131" s="144"/>
    </row>
    <row r="132" spans="1:15" ht="22.5">
      <c r="A132" s="153">
        <v>12348</v>
      </c>
      <c r="B132" s="161" t="s">
        <v>1890</v>
      </c>
      <c r="C132" s="162">
        <v>44586</v>
      </c>
      <c r="D132" s="163" t="s">
        <v>1673</v>
      </c>
      <c r="E132" s="164" t="s">
        <v>1891</v>
      </c>
      <c r="F132" s="164"/>
      <c r="G132" s="155">
        <v>1</v>
      </c>
      <c r="H132" s="154" t="s">
        <v>1248</v>
      </c>
      <c r="I132" s="141" t="s">
        <v>1429</v>
      </c>
      <c r="J132" s="142">
        <v>86553554</v>
      </c>
      <c r="K132" s="142">
        <v>8</v>
      </c>
      <c r="L132" s="140">
        <v>397</v>
      </c>
      <c r="M132" s="142">
        <v>1</v>
      </c>
      <c r="N132" s="143" t="s">
        <v>1430</v>
      </c>
      <c r="O132" s="143"/>
    </row>
    <row r="133" spans="1:15" ht="22.5">
      <c r="A133" s="153">
        <v>12982</v>
      </c>
      <c r="B133" s="161" t="s">
        <v>1892</v>
      </c>
      <c r="C133" s="162">
        <v>44635</v>
      </c>
      <c r="D133" s="163" t="s">
        <v>1680</v>
      </c>
      <c r="E133" s="164" t="s">
        <v>1681</v>
      </c>
      <c r="F133" s="164"/>
      <c r="G133" s="155">
        <v>1</v>
      </c>
      <c r="H133" s="154" t="s">
        <v>1248</v>
      </c>
      <c r="I133" s="141" t="s">
        <v>1431</v>
      </c>
      <c r="J133" s="142">
        <v>137507250</v>
      </c>
      <c r="K133" s="142">
        <v>8</v>
      </c>
      <c r="L133" s="140">
        <v>397</v>
      </c>
      <c r="M133" s="142">
        <v>1</v>
      </c>
      <c r="N133" s="144" t="s">
        <v>1432</v>
      </c>
      <c r="O133" s="144"/>
    </row>
    <row r="134" spans="1:15" ht="22.5">
      <c r="A134" s="153">
        <v>14305</v>
      </c>
      <c r="B134" s="161" t="s">
        <v>1893</v>
      </c>
      <c r="C134" s="162">
        <v>44784</v>
      </c>
      <c r="D134" s="163" t="s">
        <v>1673</v>
      </c>
      <c r="E134" s="164" t="s">
        <v>1752</v>
      </c>
      <c r="F134" s="164"/>
      <c r="G134" s="155">
        <v>1</v>
      </c>
      <c r="H134" s="154" t="s">
        <v>1248</v>
      </c>
      <c r="I134" s="141" t="s">
        <v>1433</v>
      </c>
      <c r="J134" s="142">
        <v>6735712</v>
      </c>
      <c r="K134" s="142">
        <v>8</v>
      </c>
      <c r="L134" s="140">
        <v>397</v>
      </c>
      <c r="M134" s="142">
        <v>1</v>
      </c>
      <c r="N134" s="144" t="s">
        <v>1287</v>
      </c>
      <c r="O134" s="144"/>
    </row>
    <row r="135" spans="1:15" ht="22.5">
      <c r="A135" s="153">
        <v>17040</v>
      </c>
      <c r="B135" s="161" t="s">
        <v>1894</v>
      </c>
      <c r="C135" s="162">
        <v>45096</v>
      </c>
      <c r="D135" s="163" t="s">
        <v>1673</v>
      </c>
      <c r="E135" s="164" t="s">
        <v>1716</v>
      </c>
      <c r="F135" s="164"/>
      <c r="G135" s="155">
        <v>1</v>
      </c>
      <c r="H135" s="154" t="s">
        <v>1248</v>
      </c>
      <c r="I135" s="141" t="s">
        <v>1434</v>
      </c>
      <c r="J135" s="142">
        <v>43351869</v>
      </c>
      <c r="K135" s="142">
        <v>8</v>
      </c>
      <c r="L135" s="140">
        <v>397</v>
      </c>
      <c r="M135" s="142">
        <v>1</v>
      </c>
      <c r="N135" s="144" t="s">
        <v>1287</v>
      </c>
      <c r="O135" s="144"/>
    </row>
    <row r="136" spans="1:15" ht="22.5">
      <c r="A136" s="153">
        <v>11343</v>
      </c>
      <c r="B136" s="161" t="s">
        <v>1895</v>
      </c>
      <c r="C136" s="162">
        <v>44586</v>
      </c>
      <c r="D136" s="163" t="s">
        <v>1673</v>
      </c>
      <c r="E136" s="164" t="s">
        <v>1896</v>
      </c>
      <c r="F136" s="164"/>
      <c r="G136" s="155">
        <v>1</v>
      </c>
      <c r="H136" s="154" t="s">
        <v>1248</v>
      </c>
      <c r="I136" s="141" t="s">
        <v>1435</v>
      </c>
      <c r="J136" s="142">
        <v>24649539</v>
      </c>
      <c r="K136" s="142">
        <v>8</v>
      </c>
      <c r="L136" s="140">
        <v>397</v>
      </c>
      <c r="M136" s="142">
        <v>1</v>
      </c>
      <c r="N136" s="144" t="s">
        <v>1287</v>
      </c>
      <c r="O136" s="144"/>
    </row>
    <row r="137" spans="1:15" ht="22.5">
      <c r="A137" s="153">
        <v>14277</v>
      </c>
      <c r="B137" s="161" t="s">
        <v>1897</v>
      </c>
      <c r="C137" s="162">
        <v>44784</v>
      </c>
      <c r="D137" s="163" t="s">
        <v>1673</v>
      </c>
      <c r="E137" s="164" t="s">
        <v>1898</v>
      </c>
      <c r="F137" s="164"/>
      <c r="G137" s="155">
        <v>1</v>
      </c>
      <c r="H137" s="154" t="s">
        <v>1248</v>
      </c>
      <c r="I137" s="141" t="s">
        <v>1436</v>
      </c>
      <c r="J137" s="142">
        <v>82652981</v>
      </c>
      <c r="K137" s="142">
        <v>8</v>
      </c>
      <c r="L137" s="140">
        <v>397</v>
      </c>
      <c r="M137" s="142">
        <v>1</v>
      </c>
      <c r="N137" s="144" t="s">
        <v>1287</v>
      </c>
      <c r="O137" s="144"/>
    </row>
    <row r="138" spans="1:15" ht="22.5">
      <c r="A138" s="153">
        <v>13816</v>
      </c>
      <c r="B138" s="161" t="s">
        <v>1899</v>
      </c>
      <c r="C138" s="162">
        <v>44705</v>
      </c>
      <c r="D138" s="163" t="s">
        <v>1673</v>
      </c>
      <c r="E138" s="164" t="s">
        <v>1900</v>
      </c>
      <c r="F138" s="164"/>
      <c r="G138" s="155">
        <v>1</v>
      </c>
      <c r="H138" s="154" t="s">
        <v>1248</v>
      </c>
      <c r="I138" s="141" t="s">
        <v>1437</v>
      </c>
      <c r="J138" s="142">
        <v>78310642</v>
      </c>
      <c r="K138" s="142">
        <v>8</v>
      </c>
      <c r="L138" s="140">
        <v>397</v>
      </c>
      <c r="M138" s="142">
        <v>1</v>
      </c>
      <c r="N138" s="144" t="s">
        <v>1287</v>
      </c>
      <c r="O138" s="144"/>
    </row>
    <row r="139" spans="1:15" ht="22.5">
      <c r="A139" s="153">
        <v>11328</v>
      </c>
      <c r="B139" s="161" t="s">
        <v>1901</v>
      </c>
      <c r="C139" s="162">
        <v>44588</v>
      </c>
      <c r="D139" s="163" t="s">
        <v>1673</v>
      </c>
      <c r="E139" s="164" t="s">
        <v>1902</v>
      </c>
      <c r="F139" s="164"/>
      <c r="G139" s="155">
        <v>1</v>
      </c>
      <c r="H139" s="154" t="s">
        <v>1248</v>
      </c>
      <c r="I139" s="141" t="s">
        <v>1438</v>
      </c>
      <c r="J139" s="142">
        <v>69345719</v>
      </c>
      <c r="K139" s="142">
        <v>8</v>
      </c>
      <c r="L139" s="140">
        <v>397</v>
      </c>
      <c r="M139" s="142">
        <v>1</v>
      </c>
      <c r="N139" s="144" t="s">
        <v>1287</v>
      </c>
      <c r="O139" s="144"/>
    </row>
    <row r="140" spans="1:15" ht="22.5">
      <c r="A140" s="153">
        <v>14941</v>
      </c>
      <c r="B140" s="161" t="s">
        <v>1903</v>
      </c>
      <c r="C140" s="162">
        <v>44784</v>
      </c>
      <c r="D140" s="163" t="s">
        <v>1673</v>
      </c>
      <c r="E140" s="164" t="s">
        <v>1904</v>
      </c>
      <c r="F140" s="164"/>
      <c r="G140" s="155">
        <v>1</v>
      </c>
      <c r="H140" s="154" t="s">
        <v>1248</v>
      </c>
      <c r="I140" s="141" t="s">
        <v>1439</v>
      </c>
      <c r="J140" s="142">
        <v>39437791</v>
      </c>
      <c r="K140" s="142">
        <v>8</v>
      </c>
      <c r="L140" s="140">
        <v>397</v>
      </c>
      <c r="M140" s="142">
        <v>1</v>
      </c>
      <c r="N140" s="144" t="s">
        <v>1287</v>
      </c>
      <c r="O140" s="144"/>
    </row>
    <row r="141" spans="1:15" ht="22.5">
      <c r="A141" s="153">
        <v>14385</v>
      </c>
      <c r="B141" s="161" t="s">
        <v>1905</v>
      </c>
      <c r="C141" s="162">
        <v>44784</v>
      </c>
      <c r="D141" s="163" t="s">
        <v>1673</v>
      </c>
      <c r="E141" s="164" t="s">
        <v>1906</v>
      </c>
      <c r="F141" s="164"/>
      <c r="G141" s="155">
        <v>1</v>
      </c>
      <c r="H141" s="154" t="s">
        <v>1248</v>
      </c>
      <c r="I141" s="141" t="s">
        <v>1440</v>
      </c>
      <c r="J141" s="142">
        <v>84960624</v>
      </c>
      <c r="K141" s="142">
        <v>8</v>
      </c>
      <c r="L141" s="140">
        <v>397</v>
      </c>
      <c r="M141" s="142">
        <v>1</v>
      </c>
      <c r="N141" s="144" t="s">
        <v>1287</v>
      </c>
      <c r="O141" s="144"/>
    </row>
    <row r="142" spans="1:15" ht="22.5">
      <c r="A142" s="153">
        <v>14360</v>
      </c>
      <c r="B142" s="161" t="s">
        <v>1907</v>
      </c>
      <c r="C142" s="162">
        <v>44784</v>
      </c>
      <c r="D142" s="163" t="s">
        <v>1670</v>
      </c>
      <c r="E142" s="164" t="s">
        <v>1908</v>
      </c>
      <c r="F142" s="164"/>
      <c r="G142" s="155">
        <v>1</v>
      </c>
      <c r="H142" s="154" t="s">
        <v>1248</v>
      </c>
      <c r="I142" s="141" t="s">
        <v>1441</v>
      </c>
      <c r="J142" s="142">
        <v>15312164</v>
      </c>
      <c r="K142" s="142">
        <v>4</v>
      </c>
      <c r="L142" s="140">
        <v>397</v>
      </c>
      <c r="M142" s="142">
        <v>1</v>
      </c>
      <c r="N142" s="143" t="s">
        <v>1285</v>
      </c>
      <c r="O142" s="143"/>
    </row>
    <row r="143" spans="1:15" ht="22.5">
      <c r="A143" s="153">
        <v>14286</v>
      </c>
      <c r="B143" s="161" t="s">
        <v>1909</v>
      </c>
      <c r="C143" s="162">
        <v>44784</v>
      </c>
      <c r="D143" s="163" t="s">
        <v>1673</v>
      </c>
      <c r="E143" s="164" t="s">
        <v>1910</v>
      </c>
      <c r="F143" s="164"/>
      <c r="G143" s="155">
        <v>1</v>
      </c>
      <c r="H143" s="154" t="s">
        <v>1248</v>
      </c>
      <c r="I143" s="141" t="s">
        <v>1442</v>
      </c>
      <c r="J143" s="142">
        <v>37711659</v>
      </c>
      <c r="K143" s="142">
        <v>8</v>
      </c>
      <c r="L143" s="140">
        <v>397</v>
      </c>
      <c r="M143" s="142">
        <v>1</v>
      </c>
      <c r="N143" s="144" t="s">
        <v>1287</v>
      </c>
      <c r="O143" s="144"/>
    </row>
    <row r="144" spans="1:15" ht="22.5">
      <c r="A144" s="153">
        <v>16761</v>
      </c>
      <c r="B144" s="161" t="s">
        <v>1911</v>
      </c>
      <c r="C144" s="162">
        <v>45033</v>
      </c>
      <c r="D144" s="163" t="s">
        <v>1680</v>
      </c>
      <c r="E144" s="164" t="s">
        <v>1681</v>
      </c>
      <c r="F144" s="164"/>
      <c r="G144" s="155">
        <v>1</v>
      </c>
      <c r="H144" s="154" t="s">
        <v>1248</v>
      </c>
      <c r="I144" s="141" t="s">
        <v>1443</v>
      </c>
      <c r="J144" s="142">
        <v>424770544</v>
      </c>
      <c r="K144" s="142">
        <v>8</v>
      </c>
      <c r="L144" s="140">
        <v>397</v>
      </c>
      <c r="M144" s="142">
        <v>1</v>
      </c>
      <c r="N144" s="144" t="s">
        <v>1287</v>
      </c>
      <c r="O144" s="144"/>
    </row>
    <row r="145" spans="1:15" ht="22.5">
      <c r="A145" s="153">
        <v>16755</v>
      </c>
      <c r="B145" s="161" t="s">
        <v>1912</v>
      </c>
      <c r="C145" s="162">
        <v>45033</v>
      </c>
      <c r="D145" s="163" t="s">
        <v>1673</v>
      </c>
      <c r="E145" s="164" t="s">
        <v>1913</v>
      </c>
      <c r="F145" s="164"/>
      <c r="G145" s="155">
        <v>1</v>
      </c>
      <c r="H145" s="154" t="s">
        <v>1248</v>
      </c>
      <c r="I145" s="141" t="s">
        <v>1444</v>
      </c>
      <c r="J145" s="142">
        <v>195391301</v>
      </c>
      <c r="K145" s="142">
        <v>8</v>
      </c>
      <c r="L145" s="140">
        <v>397</v>
      </c>
      <c r="M145" s="142">
        <v>1</v>
      </c>
      <c r="N145" s="144" t="s">
        <v>1287</v>
      </c>
      <c r="O145" s="144"/>
    </row>
    <row r="146" spans="1:15" ht="22.5">
      <c r="A146" s="153">
        <v>14386</v>
      </c>
      <c r="B146" s="161" t="s">
        <v>1914</v>
      </c>
      <c r="C146" s="162">
        <v>44784</v>
      </c>
      <c r="D146" s="163" t="s">
        <v>1670</v>
      </c>
      <c r="E146" s="164" t="s">
        <v>1915</v>
      </c>
      <c r="F146" s="164"/>
      <c r="G146" s="155">
        <v>1</v>
      </c>
      <c r="H146" s="154" t="s">
        <v>1248</v>
      </c>
      <c r="I146" s="141" t="s">
        <v>1445</v>
      </c>
      <c r="J146" s="142">
        <v>14983171</v>
      </c>
      <c r="K146" s="142">
        <v>4</v>
      </c>
      <c r="L146" s="140">
        <v>397</v>
      </c>
      <c r="M146" s="142">
        <v>1</v>
      </c>
      <c r="N146" s="143" t="s">
        <v>1285</v>
      </c>
      <c r="O146" s="143"/>
    </row>
    <row r="147" spans="1:15" ht="22.5">
      <c r="A147" s="153">
        <v>15861</v>
      </c>
      <c r="B147" s="161" t="s">
        <v>1916</v>
      </c>
      <c r="C147" s="162">
        <v>44970</v>
      </c>
      <c r="D147" s="163" t="s">
        <v>1673</v>
      </c>
      <c r="E147" s="164" t="s">
        <v>1917</v>
      </c>
      <c r="F147" s="164"/>
      <c r="G147" s="155">
        <v>1</v>
      </c>
      <c r="H147" s="154" t="s">
        <v>1248</v>
      </c>
      <c r="I147" s="141" t="s">
        <v>1446</v>
      </c>
      <c r="J147" s="142">
        <v>472876910</v>
      </c>
      <c r="K147" s="142">
        <v>8</v>
      </c>
      <c r="L147" s="140">
        <v>397</v>
      </c>
      <c r="M147" s="142">
        <v>1</v>
      </c>
      <c r="N147" s="144" t="s">
        <v>1287</v>
      </c>
      <c r="O147" s="144"/>
    </row>
    <row r="148" spans="1:15" ht="22.5">
      <c r="A148" s="153">
        <v>14946</v>
      </c>
      <c r="B148" s="161" t="s">
        <v>1918</v>
      </c>
      <c r="C148" s="162">
        <v>44784</v>
      </c>
      <c r="D148" s="163" t="s">
        <v>1673</v>
      </c>
      <c r="E148" s="164" t="s">
        <v>1744</v>
      </c>
      <c r="F148" s="164"/>
      <c r="G148" s="155">
        <v>1</v>
      </c>
      <c r="H148" s="154" t="s">
        <v>1248</v>
      </c>
      <c r="I148" s="141" t="s">
        <v>1447</v>
      </c>
      <c r="J148" s="142">
        <v>110071361</v>
      </c>
      <c r="K148" s="142">
        <v>8</v>
      </c>
      <c r="L148" s="140">
        <v>397</v>
      </c>
      <c r="M148" s="142">
        <v>1</v>
      </c>
      <c r="N148" s="144" t="s">
        <v>1287</v>
      </c>
      <c r="O148" s="144"/>
    </row>
    <row r="149" spans="1:15" ht="22.5">
      <c r="A149" s="153">
        <v>11283</v>
      </c>
      <c r="B149" s="161" t="s">
        <v>1919</v>
      </c>
      <c r="C149" s="162">
        <v>44587</v>
      </c>
      <c r="D149" s="163" t="s">
        <v>1673</v>
      </c>
      <c r="E149" s="164" t="s">
        <v>1920</v>
      </c>
      <c r="F149" s="164"/>
      <c r="G149" s="155">
        <v>1</v>
      </c>
      <c r="H149" s="154" t="s">
        <v>1248</v>
      </c>
      <c r="I149" s="141" t="s">
        <v>1448</v>
      </c>
      <c r="J149" s="142">
        <v>123982665</v>
      </c>
      <c r="K149" s="142">
        <v>8</v>
      </c>
      <c r="L149" s="140">
        <v>397</v>
      </c>
      <c r="M149" s="142">
        <v>1</v>
      </c>
      <c r="N149" s="144" t="s">
        <v>1287</v>
      </c>
      <c r="O149" s="144"/>
    </row>
    <row r="150" spans="1:15" ht="22.5">
      <c r="A150" s="153">
        <v>15361</v>
      </c>
      <c r="B150" s="161" t="s">
        <v>1921</v>
      </c>
      <c r="C150" s="162">
        <v>44825</v>
      </c>
      <c r="D150" s="163" t="s">
        <v>1673</v>
      </c>
      <c r="E150" s="164" t="s">
        <v>1922</v>
      </c>
      <c r="F150" s="164"/>
      <c r="G150" s="155">
        <v>1</v>
      </c>
      <c r="H150" s="154" t="s">
        <v>1248</v>
      </c>
      <c r="I150" s="141" t="s">
        <v>1449</v>
      </c>
      <c r="J150" s="148">
        <v>129535520</v>
      </c>
      <c r="K150" s="142">
        <v>8</v>
      </c>
      <c r="L150" s="140">
        <v>397</v>
      </c>
      <c r="M150" s="142">
        <v>1</v>
      </c>
      <c r="N150" s="144" t="s">
        <v>1287</v>
      </c>
      <c r="O150" s="144"/>
    </row>
    <row r="151" spans="1:15" ht="22.5">
      <c r="A151" s="153">
        <v>12475</v>
      </c>
      <c r="B151" s="161" t="s">
        <v>1923</v>
      </c>
      <c r="C151" s="162">
        <v>44593</v>
      </c>
      <c r="D151" s="163" t="s">
        <v>1673</v>
      </c>
      <c r="E151" s="164" t="s">
        <v>1902</v>
      </c>
      <c r="F151" s="164"/>
      <c r="G151" s="155">
        <v>1</v>
      </c>
      <c r="H151" s="154" t="s">
        <v>1248</v>
      </c>
      <c r="I151" s="141" t="s">
        <v>1450</v>
      </c>
      <c r="J151" s="148">
        <v>125382231</v>
      </c>
      <c r="K151" s="142">
        <v>8</v>
      </c>
      <c r="L151" s="140">
        <v>397</v>
      </c>
      <c r="M151" s="142">
        <v>1</v>
      </c>
      <c r="N151" s="144" t="s">
        <v>1287</v>
      </c>
      <c r="O151" s="144"/>
    </row>
    <row r="152" spans="1:15" ht="22.5">
      <c r="A152" s="153">
        <v>14349</v>
      </c>
      <c r="B152" s="161" t="s">
        <v>1924</v>
      </c>
      <c r="C152" s="162">
        <v>44784</v>
      </c>
      <c r="D152" s="163" t="s">
        <v>1673</v>
      </c>
      <c r="E152" s="164" t="s">
        <v>1925</v>
      </c>
      <c r="F152" s="164"/>
      <c r="G152" s="155">
        <v>1</v>
      </c>
      <c r="H152" s="154" t="s">
        <v>1248</v>
      </c>
      <c r="I152" s="141" t="s">
        <v>1451</v>
      </c>
      <c r="J152" s="148">
        <v>86752689</v>
      </c>
      <c r="K152" s="142">
        <v>8</v>
      </c>
      <c r="L152" s="140">
        <v>397</v>
      </c>
      <c r="M152" s="142">
        <v>1</v>
      </c>
      <c r="N152" s="144" t="s">
        <v>1287</v>
      </c>
      <c r="O152" s="144"/>
    </row>
    <row r="153" spans="1:15" ht="22.5">
      <c r="A153" s="153">
        <v>16584</v>
      </c>
      <c r="B153" s="161" t="s">
        <v>1926</v>
      </c>
      <c r="C153" s="162">
        <v>45019</v>
      </c>
      <c r="D153" s="163" t="s">
        <v>1670</v>
      </c>
      <c r="E153" s="164" t="s">
        <v>1927</v>
      </c>
      <c r="F153" s="164"/>
      <c r="G153" s="155">
        <v>1</v>
      </c>
      <c r="H153" s="154" t="s">
        <v>1248</v>
      </c>
      <c r="I153" s="141" t="s">
        <v>1452</v>
      </c>
      <c r="J153" s="148">
        <v>18644964</v>
      </c>
      <c r="K153" s="142">
        <v>4</v>
      </c>
      <c r="L153" s="140">
        <v>397</v>
      </c>
      <c r="M153" s="142">
        <v>1</v>
      </c>
      <c r="N153" s="143" t="s">
        <v>1285</v>
      </c>
      <c r="O153" s="143"/>
    </row>
    <row r="154" spans="1:15" ht="22.5">
      <c r="A154" s="153">
        <v>14952</v>
      </c>
      <c r="B154" s="161" t="s">
        <v>1928</v>
      </c>
      <c r="C154" s="162">
        <v>44784</v>
      </c>
      <c r="D154" s="163" t="s">
        <v>1670</v>
      </c>
      <c r="E154" s="164" t="s">
        <v>1929</v>
      </c>
      <c r="F154" s="164"/>
      <c r="G154" s="155">
        <v>1</v>
      </c>
      <c r="H154" s="154" t="s">
        <v>1248</v>
      </c>
      <c r="I154" s="141" t="s">
        <v>1453</v>
      </c>
      <c r="J154" s="148">
        <v>43738330</v>
      </c>
      <c r="K154" s="142">
        <v>4</v>
      </c>
      <c r="L154" s="140">
        <v>397</v>
      </c>
      <c r="M154" s="142">
        <v>1</v>
      </c>
      <c r="N154" s="143" t="s">
        <v>1285</v>
      </c>
      <c r="O154" s="143"/>
    </row>
    <row r="155" spans="1:15" ht="22.5">
      <c r="A155" s="153">
        <v>11281</v>
      </c>
      <c r="B155" s="161" t="s">
        <v>1930</v>
      </c>
      <c r="C155" s="162">
        <v>44587</v>
      </c>
      <c r="D155" s="163" t="s">
        <v>1673</v>
      </c>
      <c r="E155" s="164" t="s">
        <v>1891</v>
      </c>
      <c r="F155" s="164"/>
      <c r="G155" s="155">
        <v>1</v>
      </c>
      <c r="H155" s="154" t="s">
        <v>1248</v>
      </c>
      <c r="I155" s="141" t="s">
        <v>1454</v>
      </c>
      <c r="J155" s="148">
        <v>78092793</v>
      </c>
      <c r="K155" s="142">
        <v>8</v>
      </c>
      <c r="L155" s="140">
        <v>397</v>
      </c>
      <c r="M155" s="142">
        <v>1</v>
      </c>
      <c r="N155" s="144" t="s">
        <v>1287</v>
      </c>
      <c r="O155" s="144"/>
    </row>
    <row r="156" spans="1:15" ht="22.5">
      <c r="A156" s="153">
        <v>13409</v>
      </c>
      <c r="B156" s="161" t="s">
        <v>1931</v>
      </c>
      <c r="C156" s="162">
        <v>44669</v>
      </c>
      <c r="D156" s="163" t="s">
        <v>1673</v>
      </c>
      <c r="E156" s="164" t="s">
        <v>1932</v>
      </c>
      <c r="F156" s="164"/>
      <c r="G156" s="155">
        <v>1</v>
      </c>
      <c r="H156" s="154" t="s">
        <v>1248</v>
      </c>
      <c r="I156" s="141" t="s">
        <v>1455</v>
      </c>
      <c r="J156" s="148">
        <v>103607841</v>
      </c>
      <c r="K156" s="142">
        <v>8</v>
      </c>
      <c r="L156" s="140">
        <v>397</v>
      </c>
      <c r="M156" s="142">
        <v>1</v>
      </c>
      <c r="N156" s="144" t="s">
        <v>1287</v>
      </c>
      <c r="O156" s="144"/>
    </row>
    <row r="157" spans="1:15" ht="22.5">
      <c r="A157" s="153">
        <v>13605</v>
      </c>
      <c r="B157" s="161" t="s">
        <v>1933</v>
      </c>
      <c r="C157" s="162">
        <v>44687</v>
      </c>
      <c r="D157" s="163" t="s">
        <v>1673</v>
      </c>
      <c r="E157" s="164" t="s">
        <v>1934</v>
      </c>
      <c r="F157" s="164"/>
      <c r="G157" s="155">
        <v>1</v>
      </c>
      <c r="H157" s="154" t="s">
        <v>1248</v>
      </c>
      <c r="I157" s="141" t="s">
        <v>1456</v>
      </c>
      <c r="J157" s="148">
        <v>61661581</v>
      </c>
      <c r="K157" s="142">
        <v>8</v>
      </c>
      <c r="L157" s="140">
        <v>397</v>
      </c>
      <c r="M157" s="142">
        <v>1</v>
      </c>
      <c r="N157" s="144" t="s">
        <v>1287</v>
      </c>
      <c r="O157" s="144"/>
    </row>
    <row r="158" spans="1:15" ht="22.5">
      <c r="A158" s="153">
        <v>12026</v>
      </c>
      <c r="B158" s="161" t="s">
        <v>1935</v>
      </c>
      <c r="C158" s="162">
        <v>44594</v>
      </c>
      <c r="D158" s="163" t="s">
        <v>1673</v>
      </c>
      <c r="E158" s="164" t="s">
        <v>1780</v>
      </c>
      <c r="F158" s="164"/>
      <c r="G158" s="155">
        <v>1</v>
      </c>
      <c r="H158" s="154" t="s">
        <v>1248</v>
      </c>
      <c r="I158" s="141" t="s">
        <v>1457</v>
      </c>
      <c r="J158" s="148">
        <v>82968199</v>
      </c>
      <c r="K158" s="142">
        <v>8</v>
      </c>
      <c r="L158" s="140">
        <v>397</v>
      </c>
      <c r="M158" s="142">
        <v>1</v>
      </c>
      <c r="N158" s="144" t="s">
        <v>1458</v>
      </c>
      <c r="O158" s="144"/>
    </row>
    <row r="159" spans="1:15" ht="22.5">
      <c r="A159" s="153">
        <v>17018</v>
      </c>
      <c r="B159" s="161" t="s">
        <v>1936</v>
      </c>
      <c r="C159" s="162">
        <v>45064</v>
      </c>
      <c r="D159" s="163" t="s">
        <v>1673</v>
      </c>
      <c r="E159" s="164" t="s">
        <v>1937</v>
      </c>
      <c r="F159" s="164"/>
      <c r="G159" s="155">
        <v>1</v>
      </c>
      <c r="H159" s="154" t="s">
        <v>1248</v>
      </c>
      <c r="I159" s="141" t="s">
        <v>1459</v>
      </c>
      <c r="J159" s="148">
        <v>73360552</v>
      </c>
      <c r="K159" s="142">
        <v>8</v>
      </c>
      <c r="L159" s="140">
        <v>397</v>
      </c>
      <c r="M159" s="142">
        <v>1</v>
      </c>
      <c r="N159" s="144" t="s">
        <v>1287</v>
      </c>
      <c r="O159" s="144"/>
    </row>
    <row r="160" spans="1:15" ht="22.5">
      <c r="A160" s="153">
        <v>11299</v>
      </c>
      <c r="B160" s="161" t="s">
        <v>1938</v>
      </c>
      <c r="C160" s="162">
        <v>44586</v>
      </c>
      <c r="D160" s="163" t="s">
        <v>1673</v>
      </c>
      <c r="E160" s="164" t="s">
        <v>1939</v>
      </c>
      <c r="F160" s="164"/>
      <c r="G160" s="155">
        <v>1</v>
      </c>
      <c r="H160" s="154" t="s">
        <v>1248</v>
      </c>
      <c r="I160" s="141" t="s">
        <v>1460</v>
      </c>
      <c r="J160" s="149"/>
      <c r="K160" s="142">
        <v>8</v>
      </c>
      <c r="L160" s="140">
        <v>397</v>
      </c>
      <c r="M160" s="142">
        <v>1</v>
      </c>
      <c r="N160" s="144" t="s">
        <v>1293</v>
      </c>
      <c r="O160" s="144"/>
    </row>
    <row r="161" spans="1:15" ht="22.5">
      <c r="A161" s="153">
        <v>14401</v>
      </c>
      <c r="B161" s="161" t="s">
        <v>1940</v>
      </c>
      <c r="C161" s="162">
        <v>44784</v>
      </c>
      <c r="D161" s="163" t="s">
        <v>1673</v>
      </c>
      <c r="E161" s="164" t="s">
        <v>1770</v>
      </c>
      <c r="F161" s="164"/>
      <c r="G161" s="155">
        <v>1</v>
      </c>
      <c r="H161" s="154" t="s">
        <v>1248</v>
      </c>
      <c r="I161" s="141" t="s">
        <v>1461</v>
      </c>
      <c r="J161" s="148">
        <v>95527183</v>
      </c>
      <c r="K161" s="142">
        <v>8</v>
      </c>
      <c r="L161" s="140">
        <v>397</v>
      </c>
      <c r="M161" s="142">
        <v>1</v>
      </c>
      <c r="N161" s="144" t="s">
        <v>1287</v>
      </c>
      <c r="O161" s="144"/>
    </row>
    <row r="162" spans="1:15" ht="22.5">
      <c r="A162" s="153">
        <v>17015</v>
      </c>
      <c r="B162" s="161" t="s">
        <v>1941</v>
      </c>
      <c r="C162" s="162">
        <v>45055</v>
      </c>
      <c r="D162" s="163" t="s">
        <v>1673</v>
      </c>
      <c r="E162" s="164" t="s">
        <v>1942</v>
      </c>
      <c r="F162" s="164"/>
      <c r="G162" s="155">
        <v>1</v>
      </c>
      <c r="H162" s="154" t="s">
        <v>1248</v>
      </c>
      <c r="I162" s="141" t="s">
        <v>1462</v>
      </c>
      <c r="J162" s="148">
        <v>101762750</v>
      </c>
      <c r="K162" s="142">
        <v>8</v>
      </c>
      <c r="L162" s="140">
        <v>397</v>
      </c>
      <c r="M162" s="142">
        <v>1</v>
      </c>
      <c r="N162" s="144" t="s">
        <v>1287</v>
      </c>
      <c r="O162" s="144"/>
    </row>
    <row r="163" spans="1:15" ht="22.5">
      <c r="A163" s="153">
        <v>11319</v>
      </c>
      <c r="B163" s="161" t="s">
        <v>1943</v>
      </c>
      <c r="C163" s="162">
        <v>44588</v>
      </c>
      <c r="D163" s="163" t="s">
        <v>1673</v>
      </c>
      <c r="E163" s="164" t="s">
        <v>1768</v>
      </c>
      <c r="F163" s="164"/>
      <c r="G163" s="155">
        <v>1</v>
      </c>
      <c r="H163" s="154" t="s">
        <v>1248</v>
      </c>
      <c r="I163" s="141" t="s">
        <v>1463</v>
      </c>
      <c r="J163" s="148">
        <v>76371652</v>
      </c>
      <c r="K163" s="142">
        <v>8</v>
      </c>
      <c r="L163" s="140">
        <v>397</v>
      </c>
      <c r="M163" s="142">
        <v>1</v>
      </c>
      <c r="N163" s="144" t="s">
        <v>1287</v>
      </c>
      <c r="O163" s="144"/>
    </row>
    <row r="164" spans="1:15" ht="22.5">
      <c r="A164" s="153">
        <v>14929</v>
      </c>
      <c r="B164" s="161" t="s">
        <v>1944</v>
      </c>
      <c r="C164" s="162">
        <v>44784</v>
      </c>
      <c r="D164" s="163" t="s">
        <v>1673</v>
      </c>
      <c r="E164" s="164" t="s">
        <v>1945</v>
      </c>
      <c r="F164" s="164"/>
      <c r="G164" s="155">
        <v>1</v>
      </c>
      <c r="H164" s="154" t="s">
        <v>1248</v>
      </c>
      <c r="I164" s="141" t="s">
        <v>1464</v>
      </c>
      <c r="J164" s="148">
        <v>87929094</v>
      </c>
      <c r="K164" s="142">
        <v>8</v>
      </c>
      <c r="L164" s="140">
        <v>397</v>
      </c>
      <c r="M164" s="142">
        <v>1</v>
      </c>
      <c r="N164" s="144" t="s">
        <v>1287</v>
      </c>
      <c r="O164" s="144"/>
    </row>
    <row r="165" spans="1:15" ht="22.5">
      <c r="A165" s="153">
        <v>14276</v>
      </c>
      <c r="B165" s="161" t="s">
        <v>1946</v>
      </c>
      <c r="C165" s="162">
        <v>44784</v>
      </c>
      <c r="D165" s="163" t="s">
        <v>1680</v>
      </c>
      <c r="E165" s="164" t="s">
        <v>1681</v>
      </c>
      <c r="F165" s="164"/>
      <c r="G165" s="155">
        <v>1</v>
      </c>
      <c r="H165" s="154" t="s">
        <v>1248</v>
      </c>
      <c r="I165" s="141" t="s">
        <v>1465</v>
      </c>
      <c r="J165" s="148">
        <v>158297434</v>
      </c>
      <c r="K165" s="142">
        <v>8</v>
      </c>
      <c r="L165" s="140">
        <v>397</v>
      </c>
      <c r="M165" s="142">
        <v>1</v>
      </c>
      <c r="N165" s="144" t="s">
        <v>1287</v>
      </c>
      <c r="O165" s="144"/>
    </row>
    <row r="166" spans="1:15" ht="22.5">
      <c r="A166" s="153">
        <v>11342</v>
      </c>
      <c r="B166" s="161" t="s">
        <v>1947</v>
      </c>
      <c r="C166" s="162">
        <v>44586</v>
      </c>
      <c r="D166" s="163" t="s">
        <v>1673</v>
      </c>
      <c r="E166" s="164" t="s">
        <v>1819</v>
      </c>
      <c r="F166" s="164"/>
      <c r="G166" s="155">
        <v>1</v>
      </c>
      <c r="H166" s="154" t="s">
        <v>1248</v>
      </c>
      <c r="I166" s="141" t="s">
        <v>1466</v>
      </c>
      <c r="J166" s="148">
        <v>85349643</v>
      </c>
      <c r="K166" s="142">
        <v>8</v>
      </c>
      <c r="L166" s="140">
        <v>397</v>
      </c>
      <c r="M166" s="142">
        <v>1</v>
      </c>
      <c r="N166" s="144" t="s">
        <v>1467</v>
      </c>
      <c r="O166" s="144"/>
    </row>
    <row r="167" spans="1:15" ht="22.5">
      <c r="A167" s="153">
        <v>11359</v>
      </c>
      <c r="B167" s="161" t="s">
        <v>1948</v>
      </c>
      <c r="C167" s="162">
        <v>44593</v>
      </c>
      <c r="D167" s="163" t="s">
        <v>1680</v>
      </c>
      <c r="E167" s="164" t="s">
        <v>1681</v>
      </c>
      <c r="F167" s="164"/>
      <c r="G167" s="155">
        <v>1</v>
      </c>
      <c r="H167" s="154" t="s">
        <v>1248</v>
      </c>
      <c r="I167" s="141" t="s">
        <v>1468</v>
      </c>
      <c r="J167" s="148">
        <v>134098406</v>
      </c>
      <c r="K167" s="142">
        <v>8</v>
      </c>
      <c r="L167" s="140">
        <v>397</v>
      </c>
      <c r="M167" s="142">
        <v>1</v>
      </c>
      <c r="N167" s="144" t="s">
        <v>1287</v>
      </c>
      <c r="O167" s="144"/>
    </row>
    <row r="168" spans="1:15" ht="22.5">
      <c r="A168" s="153">
        <v>11305</v>
      </c>
      <c r="B168" s="161" t="s">
        <v>1949</v>
      </c>
      <c r="C168" s="162">
        <v>44586</v>
      </c>
      <c r="D168" s="163" t="s">
        <v>1673</v>
      </c>
      <c r="E168" s="164" t="s">
        <v>1950</v>
      </c>
      <c r="F168" s="164"/>
      <c r="G168" s="155">
        <v>1</v>
      </c>
      <c r="H168" s="154" t="s">
        <v>1248</v>
      </c>
      <c r="I168" s="141" t="s">
        <v>1469</v>
      </c>
      <c r="J168" s="148">
        <v>97365679</v>
      </c>
      <c r="K168" s="142">
        <v>8</v>
      </c>
      <c r="L168" s="140">
        <v>397</v>
      </c>
      <c r="M168" s="142">
        <v>1</v>
      </c>
      <c r="N168" s="144" t="s">
        <v>1287</v>
      </c>
      <c r="O168" s="144"/>
    </row>
    <row r="169" spans="1:15" ht="22.5">
      <c r="A169" s="153">
        <v>17032</v>
      </c>
      <c r="B169" s="161" t="s">
        <v>1951</v>
      </c>
      <c r="C169" s="162">
        <v>45089</v>
      </c>
      <c r="D169" s="163" t="s">
        <v>1680</v>
      </c>
      <c r="E169" s="164" t="s">
        <v>1681</v>
      </c>
      <c r="F169" s="164"/>
      <c r="G169" s="155">
        <v>1</v>
      </c>
      <c r="H169" s="154" t="s">
        <v>1248</v>
      </c>
      <c r="I169" s="141" t="s">
        <v>1470</v>
      </c>
      <c r="J169" s="148">
        <v>85925032</v>
      </c>
      <c r="K169" s="142">
        <v>8</v>
      </c>
      <c r="L169" s="140">
        <v>397</v>
      </c>
      <c r="M169" s="142">
        <v>1</v>
      </c>
      <c r="N169" s="144" t="s">
        <v>1287</v>
      </c>
      <c r="O169" s="144"/>
    </row>
    <row r="170" spans="1:15" ht="22.5">
      <c r="A170" s="153">
        <v>11288</v>
      </c>
      <c r="B170" s="161" t="s">
        <v>1952</v>
      </c>
      <c r="C170" s="162">
        <v>44586</v>
      </c>
      <c r="D170" s="163" t="s">
        <v>1673</v>
      </c>
      <c r="E170" s="164" t="s">
        <v>1815</v>
      </c>
      <c r="F170" s="164"/>
      <c r="G170" s="155">
        <v>1</v>
      </c>
      <c r="H170" s="154" t="s">
        <v>1248</v>
      </c>
      <c r="I170" s="141" t="s">
        <v>1471</v>
      </c>
      <c r="J170" s="148">
        <v>45598633</v>
      </c>
      <c r="K170" s="142">
        <v>8</v>
      </c>
      <c r="L170" s="140">
        <v>397</v>
      </c>
      <c r="M170" s="142">
        <v>1</v>
      </c>
      <c r="N170" s="144" t="s">
        <v>1287</v>
      </c>
      <c r="O170" s="144"/>
    </row>
    <row r="171" spans="1:15" ht="22.5">
      <c r="A171" s="153">
        <v>13412</v>
      </c>
      <c r="B171" s="161" t="s">
        <v>1953</v>
      </c>
      <c r="C171" s="162">
        <v>44671</v>
      </c>
      <c r="D171" s="163" t="s">
        <v>1673</v>
      </c>
      <c r="E171" s="164" t="s">
        <v>1954</v>
      </c>
      <c r="F171" s="164"/>
      <c r="G171" s="155">
        <v>1</v>
      </c>
      <c r="H171" s="154" t="s">
        <v>1248</v>
      </c>
      <c r="I171" s="141" t="s">
        <v>1472</v>
      </c>
      <c r="J171" s="148">
        <v>51364120</v>
      </c>
      <c r="K171" s="142">
        <v>8</v>
      </c>
      <c r="L171" s="140">
        <v>397</v>
      </c>
      <c r="M171" s="142">
        <v>1</v>
      </c>
      <c r="N171" s="144" t="s">
        <v>1287</v>
      </c>
      <c r="O171" s="144"/>
    </row>
    <row r="172" spans="1:15" ht="22.5">
      <c r="A172" s="153">
        <v>17832</v>
      </c>
      <c r="B172" s="161" t="s">
        <v>1955</v>
      </c>
      <c r="C172" s="162">
        <v>45173</v>
      </c>
      <c r="D172" s="163" t="s">
        <v>1673</v>
      </c>
      <c r="E172" s="164" t="s">
        <v>1778</v>
      </c>
      <c r="F172" s="164"/>
      <c r="G172" s="155">
        <v>1</v>
      </c>
      <c r="H172" s="154" t="s">
        <v>1248</v>
      </c>
      <c r="I172" s="141" t="s">
        <v>1473</v>
      </c>
      <c r="J172" s="148">
        <v>82208941</v>
      </c>
      <c r="K172" s="142">
        <v>8</v>
      </c>
      <c r="L172" s="140">
        <v>397</v>
      </c>
      <c r="M172" s="142">
        <v>1</v>
      </c>
      <c r="N172" s="144" t="s">
        <v>1287</v>
      </c>
      <c r="O172" s="144"/>
    </row>
    <row r="173" spans="1:15" ht="22.5">
      <c r="A173" s="153">
        <v>11680</v>
      </c>
      <c r="B173" s="161" t="s">
        <v>1956</v>
      </c>
      <c r="C173" s="162">
        <v>44593</v>
      </c>
      <c r="D173" s="163" t="s">
        <v>1673</v>
      </c>
      <c r="E173" s="164" t="s">
        <v>1853</v>
      </c>
      <c r="F173" s="164"/>
      <c r="G173" s="155">
        <v>1</v>
      </c>
      <c r="H173" s="154" t="s">
        <v>1248</v>
      </c>
      <c r="I173" s="141" t="s">
        <v>1474</v>
      </c>
      <c r="J173" s="148">
        <v>6763080</v>
      </c>
      <c r="K173" s="142">
        <v>8</v>
      </c>
      <c r="L173" s="140">
        <v>397</v>
      </c>
      <c r="M173" s="142">
        <v>1</v>
      </c>
      <c r="N173" s="144" t="s">
        <v>1287</v>
      </c>
      <c r="O173" s="144"/>
    </row>
    <row r="174" spans="1:15" ht="22.5">
      <c r="A174" s="153">
        <v>11301</v>
      </c>
      <c r="B174" s="161" t="s">
        <v>1957</v>
      </c>
      <c r="C174" s="162">
        <v>44586</v>
      </c>
      <c r="D174" s="163" t="s">
        <v>1673</v>
      </c>
      <c r="E174" s="164" t="s">
        <v>1922</v>
      </c>
      <c r="F174" s="164"/>
      <c r="G174" s="155">
        <v>1</v>
      </c>
      <c r="H174" s="154" t="s">
        <v>1248</v>
      </c>
      <c r="I174" s="141" t="s">
        <v>1475</v>
      </c>
      <c r="J174" s="148">
        <v>3246512</v>
      </c>
      <c r="K174" s="142">
        <v>8</v>
      </c>
      <c r="L174" s="140">
        <v>397</v>
      </c>
      <c r="M174" s="142">
        <v>1</v>
      </c>
      <c r="N174" s="144" t="s">
        <v>1287</v>
      </c>
      <c r="O174" s="144"/>
    </row>
    <row r="175" spans="1:15" ht="22.5">
      <c r="A175" s="153">
        <v>14295</v>
      </c>
      <c r="B175" s="161" t="s">
        <v>1958</v>
      </c>
      <c r="C175" s="162">
        <v>44784</v>
      </c>
      <c r="D175" s="163" t="s">
        <v>1673</v>
      </c>
      <c r="E175" s="164" t="s">
        <v>1937</v>
      </c>
      <c r="F175" s="164"/>
      <c r="G175" s="155">
        <v>1</v>
      </c>
      <c r="H175" s="154" t="s">
        <v>1248</v>
      </c>
      <c r="I175" s="141" t="s">
        <v>1476</v>
      </c>
      <c r="J175" s="148">
        <v>103971187</v>
      </c>
      <c r="K175" s="142">
        <v>8</v>
      </c>
      <c r="L175" s="140">
        <v>397</v>
      </c>
      <c r="M175" s="142">
        <v>1</v>
      </c>
      <c r="N175" s="144" t="s">
        <v>1287</v>
      </c>
      <c r="O175" s="144"/>
    </row>
    <row r="176" spans="1:15" ht="22.5">
      <c r="A176" s="153">
        <v>16579</v>
      </c>
      <c r="B176" s="161" t="s">
        <v>1959</v>
      </c>
      <c r="C176" s="162">
        <v>45012</v>
      </c>
      <c r="D176" s="163" t="s">
        <v>1673</v>
      </c>
      <c r="E176" s="164" t="s">
        <v>1960</v>
      </c>
      <c r="F176" s="164"/>
      <c r="G176" s="155">
        <v>1</v>
      </c>
      <c r="H176" s="154" t="s">
        <v>1248</v>
      </c>
      <c r="I176" s="141" t="s">
        <v>1477</v>
      </c>
      <c r="J176" s="148">
        <v>104613098</v>
      </c>
      <c r="K176" s="142">
        <v>8</v>
      </c>
      <c r="L176" s="140">
        <v>397</v>
      </c>
      <c r="M176" s="142">
        <v>1</v>
      </c>
      <c r="N176" s="144" t="s">
        <v>1287</v>
      </c>
      <c r="O176" s="144"/>
    </row>
    <row r="177" spans="1:15" ht="22.5">
      <c r="A177" s="153">
        <v>15798</v>
      </c>
      <c r="B177" s="161" t="s">
        <v>1961</v>
      </c>
      <c r="C177" s="162">
        <v>44944</v>
      </c>
      <c r="D177" s="163" t="s">
        <v>1673</v>
      </c>
      <c r="E177" s="164" t="s">
        <v>1913</v>
      </c>
      <c r="F177" s="164"/>
      <c r="G177" s="155">
        <v>1</v>
      </c>
      <c r="H177" s="154" t="s">
        <v>1248</v>
      </c>
      <c r="I177" s="141" t="s">
        <v>1478</v>
      </c>
      <c r="J177" s="148">
        <v>98745378</v>
      </c>
      <c r="K177" s="142">
        <v>8</v>
      </c>
      <c r="L177" s="140">
        <v>397</v>
      </c>
      <c r="M177" s="142">
        <v>1</v>
      </c>
      <c r="N177" s="144" t="s">
        <v>1287</v>
      </c>
      <c r="O177" s="144"/>
    </row>
    <row r="178" spans="1:15" ht="22.5">
      <c r="A178" s="153">
        <v>13819</v>
      </c>
      <c r="B178" s="161" t="s">
        <v>1962</v>
      </c>
      <c r="C178" s="162">
        <v>44720</v>
      </c>
      <c r="D178" s="163" t="s">
        <v>1673</v>
      </c>
      <c r="E178" s="164" t="s">
        <v>1860</v>
      </c>
      <c r="F178" s="164"/>
      <c r="G178" s="155">
        <v>1</v>
      </c>
      <c r="H178" s="154" t="s">
        <v>1248</v>
      </c>
      <c r="I178" s="141" t="s">
        <v>1479</v>
      </c>
      <c r="J178" s="148">
        <v>150062900</v>
      </c>
      <c r="K178" s="142">
        <v>8</v>
      </c>
      <c r="L178" s="140">
        <v>397</v>
      </c>
      <c r="M178" s="142">
        <v>1</v>
      </c>
      <c r="N178" s="144" t="s">
        <v>1287</v>
      </c>
      <c r="O178" s="144"/>
    </row>
    <row r="179" spans="1:15" ht="22.5">
      <c r="A179" s="153">
        <v>15807</v>
      </c>
      <c r="B179" s="161" t="s">
        <v>1963</v>
      </c>
      <c r="C179" s="162">
        <v>44950</v>
      </c>
      <c r="D179" s="163" t="s">
        <v>1673</v>
      </c>
      <c r="E179" s="164" t="s">
        <v>1964</v>
      </c>
      <c r="F179" s="164"/>
      <c r="G179" s="155">
        <v>1</v>
      </c>
      <c r="H179" s="154" t="s">
        <v>1248</v>
      </c>
      <c r="I179" s="141" t="s">
        <v>1480</v>
      </c>
      <c r="J179" s="148">
        <v>41640782</v>
      </c>
      <c r="K179" s="142">
        <v>8</v>
      </c>
      <c r="L179" s="140">
        <v>397</v>
      </c>
      <c r="M179" s="142">
        <v>1</v>
      </c>
      <c r="N179" s="144" t="s">
        <v>1287</v>
      </c>
      <c r="O179" s="144"/>
    </row>
    <row r="180" spans="1:15" ht="22.5">
      <c r="A180" s="153">
        <v>15859</v>
      </c>
      <c r="B180" s="161" t="s">
        <v>1965</v>
      </c>
      <c r="C180" s="162">
        <v>44965</v>
      </c>
      <c r="D180" s="163" t="s">
        <v>1673</v>
      </c>
      <c r="E180" s="164" t="s">
        <v>1698</v>
      </c>
      <c r="F180" s="164"/>
      <c r="G180" s="155">
        <v>1</v>
      </c>
      <c r="H180" s="154" t="s">
        <v>1248</v>
      </c>
      <c r="I180" s="141" t="s">
        <v>1481</v>
      </c>
      <c r="J180" s="148">
        <v>55934991</v>
      </c>
      <c r="K180" s="142">
        <v>4</v>
      </c>
      <c r="L180" s="140">
        <v>397</v>
      </c>
      <c r="M180" s="142">
        <v>1</v>
      </c>
      <c r="N180" s="144" t="s">
        <v>1287</v>
      </c>
      <c r="O180" s="144"/>
    </row>
    <row r="181" spans="1:15" ht="22.5">
      <c r="A181" s="153">
        <v>18163</v>
      </c>
      <c r="B181" s="161" t="s">
        <v>1966</v>
      </c>
      <c r="C181" s="162">
        <v>45236</v>
      </c>
      <c r="D181" s="163" t="s">
        <v>1673</v>
      </c>
      <c r="E181" s="164" t="s">
        <v>1787</v>
      </c>
      <c r="F181" s="164"/>
      <c r="G181" s="155">
        <v>1</v>
      </c>
      <c r="H181" s="154" t="s">
        <v>1248</v>
      </c>
      <c r="I181" s="141" t="s">
        <v>1482</v>
      </c>
      <c r="J181" s="148">
        <v>67806018</v>
      </c>
      <c r="K181" s="142">
        <v>8</v>
      </c>
      <c r="L181" s="140">
        <v>397</v>
      </c>
      <c r="M181" s="142">
        <v>1</v>
      </c>
      <c r="N181" s="144" t="s">
        <v>1287</v>
      </c>
      <c r="O181" s="144"/>
    </row>
    <row r="182" spans="1:15" ht="22.5">
      <c r="A182" s="153">
        <v>14367</v>
      </c>
      <c r="B182" s="161" t="s">
        <v>1967</v>
      </c>
      <c r="C182" s="162">
        <v>44784</v>
      </c>
      <c r="D182" s="163" t="s">
        <v>1673</v>
      </c>
      <c r="E182" s="164" t="s">
        <v>1968</v>
      </c>
      <c r="F182" s="164"/>
      <c r="G182" s="155">
        <v>1</v>
      </c>
      <c r="H182" s="154" t="s">
        <v>1248</v>
      </c>
      <c r="I182" s="141" t="s">
        <v>1483</v>
      </c>
      <c r="J182" s="148">
        <v>80589921</v>
      </c>
      <c r="K182" s="142">
        <v>8</v>
      </c>
      <c r="L182" s="140">
        <v>397</v>
      </c>
      <c r="M182" s="142">
        <v>1</v>
      </c>
      <c r="N182" s="144" t="s">
        <v>1287</v>
      </c>
      <c r="O182" s="144"/>
    </row>
    <row r="183" spans="1:15" ht="22.5">
      <c r="A183" s="153">
        <v>14648</v>
      </c>
      <c r="B183" s="161" t="s">
        <v>1969</v>
      </c>
      <c r="C183" s="162">
        <v>44853</v>
      </c>
      <c r="D183" s="163" t="s">
        <v>1673</v>
      </c>
      <c r="E183" s="164" t="s">
        <v>1970</v>
      </c>
      <c r="F183" s="164"/>
      <c r="G183" s="155">
        <v>1</v>
      </c>
      <c r="H183" s="154" t="s">
        <v>1248</v>
      </c>
      <c r="I183" s="141" t="s">
        <v>1484</v>
      </c>
      <c r="J183" s="149"/>
      <c r="K183" s="142">
        <v>8</v>
      </c>
      <c r="L183" s="140">
        <v>397</v>
      </c>
      <c r="M183" s="142">
        <v>1</v>
      </c>
      <c r="N183" s="144" t="s">
        <v>1485</v>
      </c>
      <c r="O183" s="144"/>
    </row>
    <row r="184" spans="1:15" ht="22.5">
      <c r="A184" s="153">
        <v>14320</v>
      </c>
      <c r="B184" s="161" t="s">
        <v>1971</v>
      </c>
      <c r="C184" s="162">
        <v>44784</v>
      </c>
      <c r="D184" s="163" t="s">
        <v>1673</v>
      </c>
      <c r="E184" s="164" t="s">
        <v>1904</v>
      </c>
      <c r="F184" s="164"/>
      <c r="G184" s="155">
        <v>1</v>
      </c>
      <c r="H184" s="154" t="s">
        <v>1248</v>
      </c>
      <c r="I184" s="141" t="s">
        <v>1486</v>
      </c>
      <c r="J184" s="148">
        <v>49519460</v>
      </c>
      <c r="K184" s="142">
        <v>8</v>
      </c>
      <c r="L184" s="140">
        <v>397</v>
      </c>
      <c r="M184" s="142">
        <v>1</v>
      </c>
      <c r="N184" s="144" t="s">
        <v>1287</v>
      </c>
      <c r="O184" s="144"/>
    </row>
    <row r="185" spans="1:15" ht="22.5">
      <c r="A185" s="153">
        <v>14342</v>
      </c>
      <c r="B185" s="161" t="s">
        <v>1972</v>
      </c>
      <c r="C185" s="162">
        <v>44784</v>
      </c>
      <c r="D185" s="163" t="s">
        <v>1670</v>
      </c>
      <c r="E185" s="164" t="s">
        <v>1973</v>
      </c>
      <c r="F185" s="164"/>
      <c r="G185" s="155">
        <v>1</v>
      </c>
      <c r="H185" s="154" t="s">
        <v>1248</v>
      </c>
      <c r="I185" s="141" t="s">
        <v>1487</v>
      </c>
      <c r="J185" s="148">
        <v>73327016</v>
      </c>
      <c r="K185" s="142">
        <v>4</v>
      </c>
      <c r="L185" s="140">
        <v>397</v>
      </c>
      <c r="M185" s="142">
        <v>1</v>
      </c>
      <c r="N185" s="143" t="s">
        <v>1285</v>
      </c>
      <c r="O185" s="143"/>
    </row>
    <row r="186" spans="1:15" ht="22.5">
      <c r="A186" s="153">
        <v>6429</v>
      </c>
      <c r="B186" s="161" t="s">
        <v>1974</v>
      </c>
      <c r="C186" s="162">
        <v>43690</v>
      </c>
      <c r="D186" s="163" t="s">
        <v>1673</v>
      </c>
      <c r="E186" s="164" t="s">
        <v>1735</v>
      </c>
      <c r="F186" s="164"/>
      <c r="G186" s="155">
        <v>1</v>
      </c>
      <c r="H186" s="154" t="s">
        <v>1248</v>
      </c>
      <c r="I186" s="141" t="s">
        <v>1488</v>
      </c>
      <c r="J186" s="148">
        <v>98646698</v>
      </c>
      <c r="K186" s="142">
        <v>8</v>
      </c>
      <c r="L186" s="140">
        <v>397</v>
      </c>
      <c r="M186" s="142">
        <v>1</v>
      </c>
      <c r="N186" s="144" t="s">
        <v>1287</v>
      </c>
      <c r="O186" s="144"/>
    </row>
    <row r="187" spans="1:15" ht="22.5">
      <c r="A187" s="156">
        <v>13410</v>
      </c>
      <c r="B187" s="161" t="s">
        <v>1975</v>
      </c>
      <c r="C187" s="162">
        <v>44671</v>
      </c>
      <c r="D187" s="163" t="s">
        <v>1673</v>
      </c>
      <c r="E187" s="164" t="s">
        <v>1900</v>
      </c>
      <c r="F187" s="164"/>
      <c r="G187" s="155">
        <v>1</v>
      </c>
      <c r="H187" s="154" t="s">
        <v>1248</v>
      </c>
      <c r="I187" s="141" t="s">
        <v>1489</v>
      </c>
      <c r="J187" s="148">
        <v>66345653</v>
      </c>
      <c r="K187" s="142">
        <v>8</v>
      </c>
      <c r="L187" s="140">
        <v>397</v>
      </c>
      <c r="M187" s="142">
        <v>1</v>
      </c>
      <c r="N187" s="144" t="s">
        <v>1287</v>
      </c>
      <c r="O187" s="144"/>
    </row>
    <row r="188" spans="1:15" ht="22.5">
      <c r="A188" s="156">
        <v>18156</v>
      </c>
      <c r="B188" s="161" t="s">
        <v>1976</v>
      </c>
      <c r="C188" s="162">
        <v>45222</v>
      </c>
      <c r="D188" s="163" t="s">
        <v>1673</v>
      </c>
      <c r="E188" s="164" t="s">
        <v>1977</v>
      </c>
      <c r="F188" s="164"/>
      <c r="G188" s="155">
        <v>1</v>
      </c>
      <c r="H188" s="154" t="s">
        <v>1248</v>
      </c>
      <c r="I188" s="141" t="s">
        <v>1490</v>
      </c>
      <c r="J188" s="148">
        <v>72568613</v>
      </c>
      <c r="K188" s="142">
        <v>8</v>
      </c>
      <c r="L188" s="140">
        <v>397</v>
      </c>
      <c r="M188" s="142">
        <v>1</v>
      </c>
      <c r="N188" s="144" t="s">
        <v>1287</v>
      </c>
      <c r="O188" s="144"/>
    </row>
    <row r="189" spans="1:15" ht="22.5">
      <c r="A189" s="156">
        <v>19190</v>
      </c>
      <c r="B189" s="161" t="s">
        <v>1978</v>
      </c>
      <c r="C189" s="162">
        <v>45320</v>
      </c>
      <c r="D189" s="163" t="s">
        <v>1673</v>
      </c>
      <c r="E189" s="164" t="s">
        <v>1934</v>
      </c>
      <c r="F189" s="164"/>
      <c r="G189" s="155">
        <v>1</v>
      </c>
      <c r="H189" s="154" t="s">
        <v>1248</v>
      </c>
      <c r="I189" s="141" t="s">
        <v>1491</v>
      </c>
      <c r="J189" s="148">
        <v>69981860</v>
      </c>
      <c r="K189" s="142">
        <v>8</v>
      </c>
      <c r="L189" s="140">
        <v>397</v>
      </c>
      <c r="M189" s="142">
        <v>1</v>
      </c>
      <c r="N189" s="144" t="s">
        <v>1287</v>
      </c>
      <c r="O189" s="144"/>
    </row>
    <row r="190" spans="1:15" ht="22.5">
      <c r="A190" s="156">
        <v>11333</v>
      </c>
      <c r="B190" s="161" t="s">
        <v>1979</v>
      </c>
      <c r="C190" s="162">
        <v>44588</v>
      </c>
      <c r="D190" s="163" t="s">
        <v>1673</v>
      </c>
      <c r="E190" s="164" t="s">
        <v>1980</v>
      </c>
      <c r="F190" s="164"/>
      <c r="G190" s="155">
        <v>1</v>
      </c>
      <c r="H190" s="154" t="s">
        <v>1248</v>
      </c>
      <c r="I190" s="141" t="s">
        <v>1492</v>
      </c>
      <c r="J190" s="148">
        <v>59623397</v>
      </c>
      <c r="K190" s="142">
        <v>8</v>
      </c>
      <c r="L190" s="140">
        <v>397</v>
      </c>
      <c r="M190" s="142">
        <v>1</v>
      </c>
      <c r="N190" s="144" t="s">
        <v>1287</v>
      </c>
      <c r="O190" s="144"/>
    </row>
    <row r="191" spans="1:15" ht="22.5">
      <c r="A191" s="156">
        <v>14343</v>
      </c>
      <c r="B191" s="161" t="s">
        <v>1981</v>
      </c>
      <c r="C191" s="162">
        <v>44784</v>
      </c>
      <c r="D191" s="163" t="s">
        <v>1673</v>
      </c>
      <c r="E191" s="164" t="s">
        <v>1982</v>
      </c>
      <c r="F191" s="164"/>
      <c r="G191" s="155">
        <v>1</v>
      </c>
      <c r="H191" s="154" t="s">
        <v>1248</v>
      </c>
      <c r="I191" s="141" t="s">
        <v>1493</v>
      </c>
      <c r="J191" s="148">
        <v>146312950</v>
      </c>
      <c r="K191" s="142">
        <v>8</v>
      </c>
      <c r="L191" s="140">
        <v>397</v>
      </c>
      <c r="M191" s="142">
        <v>1</v>
      </c>
      <c r="N191" s="144" t="s">
        <v>1287</v>
      </c>
      <c r="O191" s="144"/>
    </row>
    <row r="192" spans="1:15" ht="22.5">
      <c r="A192" s="156">
        <v>17844</v>
      </c>
      <c r="B192" s="161" t="s">
        <v>1983</v>
      </c>
      <c r="C192" s="162">
        <v>45194</v>
      </c>
      <c r="D192" s="163" t="s">
        <v>1673</v>
      </c>
      <c r="E192" s="164" t="s">
        <v>1920</v>
      </c>
      <c r="F192" s="164"/>
      <c r="G192" s="155">
        <v>1</v>
      </c>
      <c r="H192" s="154" t="s">
        <v>1248</v>
      </c>
      <c r="I192" s="141" t="s">
        <v>1494</v>
      </c>
      <c r="J192" s="148">
        <v>13301252</v>
      </c>
      <c r="K192" s="142">
        <v>8</v>
      </c>
      <c r="L192" s="140">
        <v>397</v>
      </c>
      <c r="M192" s="142">
        <v>1</v>
      </c>
      <c r="N192" s="144" t="s">
        <v>1287</v>
      </c>
      <c r="O192" s="144"/>
    </row>
    <row r="193" spans="1:15" ht="22.5">
      <c r="A193" s="156">
        <v>14368</v>
      </c>
      <c r="B193" s="161" t="s">
        <v>884</v>
      </c>
      <c r="C193" s="162">
        <v>44784</v>
      </c>
      <c r="D193" s="163" t="s">
        <v>1673</v>
      </c>
      <c r="E193" s="164" t="s">
        <v>1968</v>
      </c>
      <c r="F193" s="164"/>
      <c r="G193" s="155">
        <v>1</v>
      </c>
      <c r="H193" s="154" t="s">
        <v>1248</v>
      </c>
      <c r="I193" s="141" t="s">
        <v>1495</v>
      </c>
      <c r="J193" s="148">
        <v>69868940</v>
      </c>
      <c r="K193" s="142">
        <v>8</v>
      </c>
      <c r="L193" s="140">
        <v>397</v>
      </c>
      <c r="M193" s="142">
        <v>1</v>
      </c>
      <c r="N193" s="144" t="s">
        <v>1496</v>
      </c>
      <c r="O193" s="144"/>
    </row>
    <row r="194" spans="1:15" ht="22.5">
      <c r="A194" s="156">
        <v>12349</v>
      </c>
      <c r="B194" s="161" t="s">
        <v>1984</v>
      </c>
      <c r="C194" s="162">
        <v>44586</v>
      </c>
      <c r="D194" s="163" t="s">
        <v>1673</v>
      </c>
      <c r="E194" s="164" t="s">
        <v>1785</v>
      </c>
      <c r="F194" s="164"/>
      <c r="G194" s="155">
        <v>1</v>
      </c>
      <c r="H194" s="154" t="s">
        <v>1248</v>
      </c>
      <c r="I194" s="141" t="s">
        <v>1497</v>
      </c>
      <c r="J194" s="148">
        <v>127468095</v>
      </c>
      <c r="K194" s="142">
        <v>8</v>
      </c>
      <c r="L194" s="140">
        <v>397</v>
      </c>
      <c r="M194" s="142">
        <v>1</v>
      </c>
      <c r="N194" s="144" t="s">
        <v>1287</v>
      </c>
      <c r="O194" s="144"/>
    </row>
    <row r="195" spans="1:15" ht="22.5">
      <c r="A195" s="156">
        <v>14708</v>
      </c>
      <c r="B195" s="161" t="s">
        <v>1985</v>
      </c>
      <c r="C195" s="162">
        <v>44869</v>
      </c>
      <c r="D195" s="163" t="s">
        <v>1673</v>
      </c>
      <c r="E195" s="164" t="s">
        <v>1708</v>
      </c>
      <c r="F195" s="164"/>
      <c r="G195" s="155">
        <v>1</v>
      </c>
      <c r="H195" s="154" t="s">
        <v>1248</v>
      </c>
      <c r="I195" s="141" t="s">
        <v>1498</v>
      </c>
      <c r="J195" s="148">
        <v>55823782</v>
      </c>
      <c r="K195" s="142">
        <v>8</v>
      </c>
      <c r="L195" s="140">
        <v>397</v>
      </c>
      <c r="M195" s="142">
        <v>1</v>
      </c>
      <c r="N195" s="144" t="s">
        <v>1287</v>
      </c>
      <c r="O195" s="144"/>
    </row>
    <row r="196" spans="1:15" ht="22.5">
      <c r="A196" s="156">
        <v>13603</v>
      </c>
      <c r="B196" s="161" t="s">
        <v>1986</v>
      </c>
      <c r="C196" s="162">
        <v>44685</v>
      </c>
      <c r="D196" s="163" t="s">
        <v>1673</v>
      </c>
      <c r="E196" s="164" t="s">
        <v>1987</v>
      </c>
      <c r="F196" s="164"/>
      <c r="G196" s="155">
        <v>1</v>
      </c>
      <c r="H196" s="154" t="s">
        <v>1248</v>
      </c>
      <c r="I196" s="141" t="s">
        <v>1499</v>
      </c>
      <c r="J196" s="148">
        <v>47168252</v>
      </c>
      <c r="K196" s="142">
        <v>4</v>
      </c>
      <c r="L196" s="140">
        <v>397</v>
      </c>
      <c r="M196" s="142">
        <v>1</v>
      </c>
      <c r="N196" s="144" t="s">
        <v>1287</v>
      </c>
      <c r="O196" s="144"/>
    </row>
    <row r="197" spans="1:15" ht="22.5">
      <c r="A197" s="156">
        <v>14348</v>
      </c>
      <c r="B197" s="161" t="s">
        <v>1988</v>
      </c>
      <c r="C197" s="162">
        <v>44784</v>
      </c>
      <c r="D197" s="163" t="s">
        <v>1673</v>
      </c>
      <c r="E197" s="164" t="s">
        <v>1824</v>
      </c>
      <c r="F197" s="164"/>
      <c r="G197" s="155">
        <v>1</v>
      </c>
      <c r="H197" s="154" t="s">
        <v>1248</v>
      </c>
      <c r="I197" s="141" t="s">
        <v>1500</v>
      </c>
      <c r="J197" s="148">
        <v>84068110</v>
      </c>
      <c r="K197" s="142">
        <v>8</v>
      </c>
      <c r="L197" s="140">
        <v>397</v>
      </c>
      <c r="M197" s="142">
        <v>1</v>
      </c>
      <c r="N197" s="144" t="s">
        <v>1287</v>
      </c>
      <c r="O197" s="144"/>
    </row>
    <row r="198" spans="1:15" ht="22.5">
      <c r="A198" s="156">
        <v>17025</v>
      </c>
      <c r="B198" s="161" t="s">
        <v>1989</v>
      </c>
      <c r="C198" s="162">
        <v>45078</v>
      </c>
      <c r="D198" s="163" t="s">
        <v>1673</v>
      </c>
      <c r="E198" s="164" t="s">
        <v>1990</v>
      </c>
      <c r="F198" s="164"/>
      <c r="G198" s="155">
        <v>1</v>
      </c>
      <c r="H198" s="154" t="s">
        <v>1248</v>
      </c>
      <c r="I198" s="141" t="s">
        <v>1501</v>
      </c>
      <c r="J198" s="148">
        <v>81336580</v>
      </c>
      <c r="K198" s="142">
        <v>8</v>
      </c>
      <c r="L198" s="140">
        <v>397</v>
      </c>
      <c r="M198" s="142">
        <v>1</v>
      </c>
      <c r="N198" s="144" t="s">
        <v>1287</v>
      </c>
      <c r="O198" s="144"/>
    </row>
    <row r="199" spans="1:15" ht="22.5">
      <c r="A199" s="156">
        <v>11324</v>
      </c>
      <c r="B199" s="161" t="s">
        <v>1991</v>
      </c>
      <c r="C199" s="162">
        <v>44588</v>
      </c>
      <c r="D199" s="163" t="s">
        <v>1673</v>
      </c>
      <c r="E199" s="164" t="s">
        <v>1987</v>
      </c>
      <c r="F199" s="164"/>
      <c r="G199" s="155">
        <v>1</v>
      </c>
      <c r="H199" s="154" t="s">
        <v>1248</v>
      </c>
      <c r="I199" s="141" t="s">
        <v>1502</v>
      </c>
      <c r="J199" s="148">
        <v>33889984</v>
      </c>
      <c r="K199" s="142">
        <v>8</v>
      </c>
      <c r="L199" s="140">
        <v>397</v>
      </c>
      <c r="M199" s="142">
        <v>1</v>
      </c>
      <c r="N199" s="144" t="s">
        <v>1287</v>
      </c>
      <c r="O199" s="144"/>
    </row>
    <row r="200" spans="1:15" ht="22.5">
      <c r="A200" s="156">
        <v>13415</v>
      </c>
      <c r="B200" s="161" t="s">
        <v>1992</v>
      </c>
      <c r="C200" s="162">
        <v>44676</v>
      </c>
      <c r="D200" s="163" t="s">
        <v>1673</v>
      </c>
      <c r="E200" s="164" t="s">
        <v>1993</v>
      </c>
      <c r="F200" s="164"/>
      <c r="G200" s="155">
        <v>1</v>
      </c>
      <c r="H200" s="154" t="s">
        <v>1248</v>
      </c>
      <c r="I200" s="141" t="s">
        <v>1503</v>
      </c>
      <c r="J200" s="148">
        <v>73404363</v>
      </c>
      <c r="K200" s="142">
        <v>8</v>
      </c>
      <c r="L200" s="140">
        <v>397</v>
      </c>
      <c r="M200" s="142">
        <v>1</v>
      </c>
      <c r="N200" s="144" t="s">
        <v>1287</v>
      </c>
      <c r="O200" s="144"/>
    </row>
    <row r="201" spans="1:15" ht="22.5">
      <c r="A201" s="156">
        <v>14338</v>
      </c>
      <c r="B201" s="161" t="s">
        <v>1994</v>
      </c>
      <c r="C201" s="162">
        <v>44784</v>
      </c>
      <c r="D201" s="163" t="s">
        <v>1673</v>
      </c>
      <c r="E201" s="164" t="s">
        <v>1964</v>
      </c>
      <c r="F201" s="164"/>
      <c r="G201" s="155">
        <v>1</v>
      </c>
      <c r="H201" s="154" t="s">
        <v>1248</v>
      </c>
      <c r="I201" s="141" t="s">
        <v>1504</v>
      </c>
      <c r="J201" s="148">
        <v>53353100</v>
      </c>
      <c r="K201" s="142">
        <v>8</v>
      </c>
      <c r="L201" s="140">
        <v>397</v>
      </c>
      <c r="M201" s="142">
        <v>1</v>
      </c>
      <c r="N201" s="144" t="s">
        <v>1287</v>
      </c>
      <c r="O201" s="144"/>
    </row>
    <row r="202" spans="1:15" ht="22.5">
      <c r="A202" s="156">
        <v>19873</v>
      </c>
      <c r="B202" s="161" t="s">
        <v>1995</v>
      </c>
      <c r="C202" s="162">
        <v>45377</v>
      </c>
      <c r="D202" s="163" t="s">
        <v>1670</v>
      </c>
      <c r="E202" s="164" t="s">
        <v>1996</v>
      </c>
      <c r="F202" s="164"/>
      <c r="G202" s="155">
        <v>1</v>
      </c>
      <c r="H202" s="154" t="s">
        <v>1248</v>
      </c>
      <c r="I202" s="141" t="s">
        <v>1505</v>
      </c>
      <c r="J202" s="148">
        <v>68644160</v>
      </c>
      <c r="K202" s="142">
        <v>4</v>
      </c>
      <c r="L202" s="140">
        <v>397</v>
      </c>
      <c r="M202" s="142">
        <v>1</v>
      </c>
      <c r="N202" s="143" t="s">
        <v>1285</v>
      </c>
      <c r="O202" s="143"/>
    </row>
    <row r="203" spans="1:15" ht="22.5">
      <c r="A203" s="156">
        <v>11297</v>
      </c>
      <c r="B203" s="161" t="s">
        <v>1997</v>
      </c>
      <c r="C203" s="162">
        <v>44588</v>
      </c>
      <c r="D203" s="163" t="s">
        <v>1673</v>
      </c>
      <c r="E203" s="164" t="s">
        <v>1750</v>
      </c>
      <c r="F203" s="164"/>
      <c r="G203" s="155">
        <v>1</v>
      </c>
      <c r="H203" s="154" t="s">
        <v>1248</v>
      </c>
      <c r="I203" s="141" t="s">
        <v>1506</v>
      </c>
      <c r="J203" s="148">
        <v>55984972</v>
      </c>
      <c r="K203" s="142">
        <v>8</v>
      </c>
      <c r="L203" s="140">
        <v>397</v>
      </c>
      <c r="M203" s="142">
        <v>1</v>
      </c>
      <c r="N203" s="144" t="s">
        <v>1287</v>
      </c>
      <c r="O203" s="144"/>
    </row>
    <row r="204" spans="1:15" ht="22.5">
      <c r="A204" s="156">
        <v>14372</v>
      </c>
      <c r="B204" s="161" t="s">
        <v>1998</v>
      </c>
      <c r="C204" s="162">
        <v>44784</v>
      </c>
      <c r="D204" s="163" t="s">
        <v>1673</v>
      </c>
      <c r="E204" s="164" t="s">
        <v>1802</v>
      </c>
      <c r="F204" s="164"/>
      <c r="G204" s="155">
        <v>1</v>
      </c>
      <c r="H204" s="154" t="s">
        <v>1248</v>
      </c>
      <c r="I204" s="141" t="s">
        <v>1507</v>
      </c>
      <c r="J204" s="148">
        <v>69873090</v>
      </c>
      <c r="K204" s="142">
        <v>8</v>
      </c>
      <c r="L204" s="140">
        <v>397</v>
      </c>
      <c r="M204" s="142">
        <v>1</v>
      </c>
      <c r="N204" s="144" t="s">
        <v>1287</v>
      </c>
      <c r="O204" s="144"/>
    </row>
    <row r="205" spans="1:15" ht="22.5">
      <c r="A205" s="156">
        <v>11306</v>
      </c>
      <c r="B205" s="161" t="s">
        <v>1999</v>
      </c>
      <c r="C205" s="162">
        <v>44586</v>
      </c>
      <c r="D205" s="163" t="s">
        <v>1673</v>
      </c>
      <c r="E205" s="164" t="s">
        <v>1694</v>
      </c>
      <c r="F205" s="164"/>
      <c r="G205" s="155">
        <v>1</v>
      </c>
      <c r="H205" s="154" t="s">
        <v>1248</v>
      </c>
      <c r="I205" s="141" t="s">
        <v>1508</v>
      </c>
      <c r="J205" s="148">
        <v>61317287</v>
      </c>
      <c r="K205" s="142">
        <v>8</v>
      </c>
      <c r="L205" s="140">
        <v>397</v>
      </c>
      <c r="M205" s="142">
        <v>1</v>
      </c>
      <c r="N205" s="144" t="s">
        <v>1287</v>
      </c>
      <c r="O205" s="144"/>
    </row>
    <row r="206" spans="1:15" ht="22.5">
      <c r="A206" s="156">
        <v>14355</v>
      </c>
      <c r="B206" s="161" t="s">
        <v>2000</v>
      </c>
      <c r="C206" s="162">
        <v>44784</v>
      </c>
      <c r="D206" s="163" t="s">
        <v>1673</v>
      </c>
      <c r="E206" s="164" t="s">
        <v>1678</v>
      </c>
      <c r="F206" s="164"/>
      <c r="G206" s="155">
        <v>1</v>
      </c>
      <c r="H206" s="154" t="s">
        <v>1248</v>
      </c>
      <c r="I206" s="141" t="s">
        <v>1509</v>
      </c>
      <c r="J206" s="148">
        <v>134401877</v>
      </c>
      <c r="K206" s="142">
        <v>8</v>
      </c>
      <c r="L206" s="140">
        <v>397</v>
      </c>
      <c r="M206" s="142">
        <v>1</v>
      </c>
      <c r="N206" s="144" t="s">
        <v>1287</v>
      </c>
      <c r="O206" s="144"/>
    </row>
    <row r="207" spans="1:15" ht="22.5">
      <c r="A207" s="156">
        <v>11323</v>
      </c>
      <c r="B207" s="161" t="s">
        <v>2001</v>
      </c>
      <c r="C207" s="162">
        <v>44586</v>
      </c>
      <c r="D207" s="163" t="s">
        <v>1673</v>
      </c>
      <c r="E207" s="164" t="s">
        <v>2002</v>
      </c>
      <c r="F207" s="164"/>
      <c r="G207" s="155">
        <v>1</v>
      </c>
      <c r="H207" s="154" t="s">
        <v>1248</v>
      </c>
      <c r="I207" s="141" t="s">
        <v>1510</v>
      </c>
      <c r="J207" s="148">
        <v>39979772</v>
      </c>
      <c r="K207" s="142">
        <v>8</v>
      </c>
      <c r="L207" s="140">
        <v>397</v>
      </c>
      <c r="M207" s="142">
        <v>1</v>
      </c>
      <c r="N207" s="144" t="s">
        <v>1287</v>
      </c>
      <c r="O207" s="144"/>
    </row>
    <row r="208" spans="1:15" ht="22.5">
      <c r="A208" s="156">
        <v>12015</v>
      </c>
      <c r="B208" s="161" t="s">
        <v>2003</v>
      </c>
      <c r="C208" s="162">
        <v>44586</v>
      </c>
      <c r="D208" s="163" t="s">
        <v>1673</v>
      </c>
      <c r="E208" s="164" t="s">
        <v>1876</v>
      </c>
      <c r="F208" s="164"/>
      <c r="G208" s="155">
        <v>1</v>
      </c>
      <c r="H208" s="154" t="s">
        <v>1248</v>
      </c>
      <c r="I208" s="141" t="s">
        <v>1511</v>
      </c>
      <c r="J208" s="148">
        <v>150197309</v>
      </c>
      <c r="K208" s="142">
        <v>8</v>
      </c>
      <c r="L208" s="140">
        <v>397</v>
      </c>
      <c r="M208" s="142">
        <v>1</v>
      </c>
      <c r="N208" s="144" t="s">
        <v>1287</v>
      </c>
      <c r="O208" s="144"/>
    </row>
    <row r="209" spans="1:15" ht="22.5">
      <c r="A209" s="156">
        <v>11315</v>
      </c>
      <c r="B209" s="161" t="s">
        <v>2004</v>
      </c>
      <c r="C209" s="162">
        <v>44587</v>
      </c>
      <c r="D209" s="163" t="s">
        <v>1673</v>
      </c>
      <c r="E209" s="164" t="s">
        <v>1739</v>
      </c>
      <c r="F209" s="164"/>
      <c r="G209" s="155">
        <v>1</v>
      </c>
      <c r="H209" s="154" t="s">
        <v>1248</v>
      </c>
      <c r="I209" s="141" t="s">
        <v>1512</v>
      </c>
      <c r="J209" s="148">
        <v>109430935</v>
      </c>
      <c r="K209" s="142">
        <v>8</v>
      </c>
      <c r="L209" s="140">
        <v>397</v>
      </c>
      <c r="M209" s="142">
        <v>1</v>
      </c>
      <c r="N209" s="144" t="s">
        <v>1287</v>
      </c>
      <c r="O209" s="144"/>
    </row>
    <row r="210" spans="1:15" ht="22.5">
      <c r="A210" s="156">
        <v>13597</v>
      </c>
      <c r="B210" s="161" t="s">
        <v>2005</v>
      </c>
      <c r="C210" s="162">
        <v>44683</v>
      </c>
      <c r="D210" s="163" t="s">
        <v>1680</v>
      </c>
      <c r="E210" s="164" t="s">
        <v>1681</v>
      </c>
      <c r="F210" s="164"/>
      <c r="G210" s="155">
        <v>1</v>
      </c>
      <c r="H210" s="154" t="s">
        <v>1248</v>
      </c>
      <c r="I210" s="141" t="s">
        <v>1513</v>
      </c>
      <c r="J210" s="148">
        <v>36749148</v>
      </c>
      <c r="K210" s="142">
        <v>8</v>
      </c>
      <c r="L210" s="140">
        <v>397</v>
      </c>
      <c r="M210" s="142">
        <v>1</v>
      </c>
      <c r="N210" s="144" t="s">
        <v>1287</v>
      </c>
      <c r="O210" s="144"/>
    </row>
    <row r="211" spans="1:15" ht="22.5">
      <c r="A211" s="156">
        <v>18734</v>
      </c>
      <c r="B211" s="161" t="s">
        <v>2006</v>
      </c>
      <c r="C211" s="162">
        <v>45264</v>
      </c>
      <c r="D211" s="163" t="s">
        <v>1673</v>
      </c>
      <c r="E211" s="164" t="s">
        <v>1674</v>
      </c>
      <c r="F211" s="164"/>
      <c r="G211" s="155">
        <v>1</v>
      </c>
      <c r="H211" s="154" t="s">
        <v>1248</v>
      </c>
      <c r="I211" s="141" t="s">
        <v>1514</v>
      </c>
      <c r="J211" s="148">
        <v>323742956</v>
      </c>
      <c r="K211" s="142">
        <v>8</v>
      </c>
      <c r="L211" s="140">
        <v>397</v>
      </c>
      <c r="M211" s="142">
        <v>1</v>
      </c>
      <c r="N211" s="144" t="s">
        <v>1357</v>
      </c>
      <c r="O211" s="144"/>
    </row>
    <row r="212" spans="1:15" ht="22.5">
      <c r="A212" s="156">
        <v>11277</v>
      </c>
      <c r="B212" s="161" t="s">
        <v>2007</v>
      </c>
      <c r="C212" s="162">
        <v>44587</v>
      </c>
      <c r="D212" s="163" t="s">
        <v>1673</v>
      </c>
      <c r="E212" s="164" t="s">
        <v>1960</v>
      </c>
      <c r="F212" s="164"/>
      <c r="G212" s="155">
        <v>1</v>
      </c>
      <c r="H212" s="154" t="s">
        <v>1248</v>
      </c>
      <c r="I212" s="141" t="s">
        <v>1515</v>
      </c>
      <c r="J212" s="148">
        <v>40626190</v>
      </c>
      <c r="K212" s="142">
        <v>8</v>
      </c>
      <c r="L212" s="140">
        <v>397</v>
      </c>
      <c r="M212" s="142">
        <v>1</v>
      </c>
      <c r="N212" s="144" t="s">
        <v>1287</v>
      </c>
      <c r="O212" s="144"/>
    </row>
    <row r="213" spans="1:15" ht="22.5">
      <c r="A213" s="156">
        <v>14958</v>
      </c>
      <c r="B213" s="161" t="s">
        <v>2008</v>
      </c>
      <c r="C213" s="162">
        <v>44788</v>
      </c>
      <c r="D213" s="163" t="s">
        <v>1670</v>
      </c>
      <c r="E213" s="164" t="s">
        <v>2009</v>
      </c>
      <c r="F213" s="164"/>
      <c r="G213" s="155">
        <v>1</v>
      </c>
      <c r="H213" s="154" t="s">
        <v>1248</v>
      </c>
      <c r="I213" s="141" t="s">
        <v>1516</v>
      </c>
      <c r="J213" s="148">
        <v>34022780</v>
      </c>
      <c r="K213" s="142">
        <v>4</v>
      </c>
      <c r="L213" s="140">
        <v>397</v>
      </c>
      <c r="M213" s="142">
        <v>1</v>
      </c>
      <c r="N213" s="143" t="s">
        <v>1285</v>
      </c>
      <c r="O213" s="143"/>
    </row>
    <row r="214" spans="1:15" ht="22.5">
      <c r="A214" s="156">
        <v>11684</v>
      </c>
      <c r="B214" s="161" t="s">
        <v>2010</v>
      </c>
      <c r="C214" s="162">
        <v>44593</v>
      </c>
      <c r="D214" s="163" t="s">
        <v>1673</v>
      </c>
      <c r="E214" s="164" t="s">
        <v>1855</v>
      </c>
      <c r="F214" s="164"/>
      <c r="G214" s="155">
        <v>1</v>
      </c>
      <c r="H214" s="154" t="s">
        <v>1248</v>
      </c>
      <c r="I214" s="141" t="s">
        <v>1517</v>
      </c>
      <c r="J214" s="148">
        <v>107180907</v>
      </c>
      <c r="K214" s="142">
        <v>8</v>
      </c>
      <c r="L214" s="140">
        <v>397</v>
      </c>
      <c r="M214" s="142">
        <v>1</v>
      </c>
      <c r="N214" s="144" t="s">
        <v>1287</v>
      </c>
      <c r="O214" s="144"/>
    </row>
    <row r="215" spans="1:15" ht="22.5">
      <c r="A215" s="156">
        <v>11285</v>
      </c>
      <c r="B215" s="161" t="s">
        <v>2011</v>
      </c>
      <c r="C215" s="162">
        <v>44587</v>
      </c>
      <c r="D215" s="163" t="s">
        <v>1673</v>
      </c>
      <c r="E215" s="164" t="s">
        <v>2012</v>
      </c>
      <c r="F215" s="164"/>
      <c r="G215" s="155">
        <v>1</v>
      </c>
      <c r="H215" s="154" t="s">
        <v>1248</v>
      </c>
      <c r="I215" s="141" t="s">
        <v>1518</v>
      </c>
      <c r="J215" s="148">
        <v>100799537</v>
      </c>
      <c r="K215" s="142">
        <v>8</v>
      </c>
      <c r="L215" s="140">
        <v>397</v>
      </c>
      <c r="M215" s="142">
        <v>1</v>
      </c>
      <c r="N215" s="144" t="s">
        <v>1287</v>
      </c>
      <c r="O215" s="144"/>
    </row>
    <row r="216" spans="1:15" ht="22.5">
      <c r="A216" s="156">
        <v>15434</v>
      </c>
      <c r="B216" s="161" t="s">
        <v>2013</v>
      </c>
      <c r="C216" s="162">
        <v>44831</v>
      </c>
      <c r="D216" s="163" t="s">
        <v>1680</v>
      </c>
      <c r="E216" s="164" t="s">
        <v>1681</v>
      </c>
      <c r="F216" s="164"/>
      <c r="G216" s="155">
        <v>1</v>
      </c>
      <c r="H216" s="154" t="s">
        <v>1248</v>
      </c>
      <c r="I216" s="141" t="s">
        <v>1519</v>
      </c>
      <c r="J216" s="148">
        <v>44864010</v>
      </c>
      <c r="K216" s="142">
        <v>8</v>
      </c>
      <c r="L216" s="140">
        <v>397</v>
      </c>
      <c r="M216" s="142">
        <v>1</v>
      </c>
      <c r="N216" s="144" t="s">
        <v>1287</v>
      </c>
      <c r="O216" s="144"/>
    </row>
    <row r="217" spans="1:15" ht="22.5">
      <c r="A217" s="156">
        <v>19602</v>
      </c>
      <c r="B217" s="161" t="s">
        <v>2014</v>
      </c>
      <c r="C217" s="162">
        <v>45355</v>
      </c>
      <c r="D217" s="163" t="s">
        <v>1670</v>
      </c>
      <c r="E217" s="164" t="s">
        <v>2015</v>
      </c>
      <c r="F217" s="164"/>
      <c r="G217" s="155">
        <v>1</v>
      </c>
      <c r="H217" s="154" t="s">
        <v>1248</v>
      </c>
      <c r="I217" s="141" t="s">
        <v>1520</v>
      </c>
      <c r="J217" s="148">
        <v>51050843</v>
      </c>
      <c r="K217" s="142">
        <v>4</v>
      </c>
      <c r="L217" s="140">
        <v>397</v>
      </c>
      <c r="M217" s="142">
        <v>1</v>
      </c>
      <c r="N217" s="143" t="s">
        <v>1285</v>
      </c>
      <c r="O217" s="143"/>
    </row>
    <row r="218" spans="1:15" ht="22.5">
      <c r="A218" s="156">
        <v>14950</v>
      </c>
      <c r="B218" s="161" t="s">
        <v>2016</v>
      </c>
      <c r="C218" s="162">
        <v>44784</v>
      </c>
      <c r="D218" s="163" t="s">
        <v>1673</v>
      </c>
      <c r="E218" s="164" t="s">
        <v>2017</v>
      </c>
      <c r="F218" s="164"/>
      <c r="G218" s="155">
        <v>1</v>
      </c>
      <c r="H218" s="154" t="s">
        <v>1248</v>
      </c>
      <c r="I218" s="141" t="s">
        <v>1521</v>
      </c>
      <c r="J218" s="148">
        <v>73380472</v>
      </c>
      <c r="K218" s="142">
        <v>8</v>
      </c>
      <c r="L218" s="140">
        <v>397</v>
      </c>
      <c r="M218" s="142">
        <v>1</v>
      </c>
      <c r="N218" s="144" t="s">
        <v>1287</v>
      </c>
      <c r="O218" s="144"/>
    </row>
    <row r="219" spans="1:15" ht="22.5">
      <c r="A219" s="156">
        <v>18627</v>
      </c>
      <c r="B219" s="161" t="s">
        <v>2018</v>
      </c>
      <c r="C219" s="162">
        <v>45250</v>
      </c>
      <c r="D219" s="163" t="s">
        <v>1670</v>
      </c>
      <c r="E219" s="164" t="s">
        <v>2019</v>
      </c>
      <c r="F219" s="164"/>
      <c r="G219" s="155">
        <v>1</v>
      </c>
      <c r="H219" s="154" t="s">
        <v>1248</v>
      </c>
      <c r="I219" s="141" t="s">
        <v>1522</v>
      </c>
      <c r="J219" s="148">
        <v>53870171</v>
      </c>
      <c r="K219" s="142">
        <v>4</v>
      </c>
      <c r="L219" s="140">
        <v>397</v>
      </c>
      <c r="M219" s="142">
        <v>1</v>
      </c>
      <c r="N219" s="143" t="s">
        <v>1285</v>
      </c>
      <c r="O219" s="143"/>
    </row>
    <row r="220" spans="1:15" ht="22.5">
      <c r="A220" s="156">
        <v>16781</v>
      </c>
      <c r="B220" s="161" t="s">
        <v>2020</v>
      </c>
      <c r="C220" s="162">
        <v>45040</v>
      </c>
      <c r="D220" s="163" t="s">
        <v>1673</v>
      </c>
      <c r="E220" s="164" t="s">
        <v>1720</v>
      </c>
      <c r="F220" s="164"/>
      <c r="G220" s="155">
        <v>1</v>
      </c>
      <c r="H220" s="154" t="s">
        <v>1248</v>
      </c>
      <c r="I220" s="141" t="s">
        <v>1523</v>
      </c>
      <c r="J220" s="148">
        <v>39065231</v>
      </c>
      <c r="K220" s="142">
        <v>8</v>
      </c>
      <c r="L220" s="140">
        <v>397</v>
      </c>
      <c r="M220" s="142">
        <v>1</v>
      </c>
      <c r="N220" s="144" t="s">
        <v>1287</v>
      </c>
      <c r="O220" s="144"/>
    </row>
    <row r="221" spans="1:15" ht="22.5">
      <c r="A221" s="156">
        <v>11307</v>
      </c>
      <c r="B221" s="161" t="s">
        <v>2021</v>
      </c>
      <c r="C221" s="162">
        <v>44586</v>
      </c>
      <c r="D221" s="163" t="s">
        <v>1673</v>
      </c>
      <c r="E221" s="164" t="s">
        <v>1939</v>
      </c>
      <c r="F221" s="164"/>
      <c r="G221" s="155">
        <v>1</v>
      </c>
      <c r="H221" s="154" t="s">
        <v>1248</v>
      </c>
      <c r="I221" s="141" t="s">
        <v>1524</v>
      </c>
      <c r="J221" s="148">
        <v>68708621</v>
      </c>
      <c r="K221" s="142">
        <v>8</v>
      </c>
      <c r="L221" s="140">
        <v>397</v>
      </c>
      <c r="M221" s="142">
        <v>1</v>
      </c>
      <c r="N221" s="144" t="s">
        <v>1287</v>
      </c>
      <c r="O221" s="144"/>
    </row>
    <row r="222" spans="1:15" ht="22.5">
      <c r="A222" s="156">
        <v>11338</v>
      </c>
      <c r="B222" s="161" t="s">
        <v>2022</v>
      </c>
      <c r="C222" s="162">
        <v>44586</v>
      </c>
      <c r="D222" s="163" t="s">
        <v>1673</v>
      </c>
      <c r="E222" s="164" t="s">
        <v>1674</v>
      </c>
      <c r="F222" s="164"/>
      <c r="G222" s="155">
        <v>1</v>
      </c>
      <c r="H222" s="154" t="s">
        <v>1248</v>
      </c>
      <c r="I222" s="141" t="s">
        <v>1525</v>
      </c>
      <c r="J222" s="148">
        <v>99448806</v>
      </c>
      <c r="K222" s="142">
        <v>8</v>
      </c>
      <c r="L222" s="140">
        <v>397</v>
      </c>
      <c r="M222" s="142">
        <v>1</v>
      </c>
      <c r="N222" s="144" t="s">
        <v>1287</v>
      </c>
      <c r="O222" s="144"/>
    </row>
    <row r="223" spans="1:15" ht="22.5">
      <c r="A223" s="156">
        <v>16758</v>
      </c>
      <c r="B223" s="161" t="s">
        <v>2023</v>
      </c>
      <c r="C223" s="162">
        <v>45033</v>
      </c>
      <c r="D223" s="163" t="s">
        <v>1673</v>
      </c>
      <c r="E223" s="164" t="s">
        <v>1834</v>
      </c>
      <c r="F223" s="164"/>
      <c r="G223" s="155">
        <v>1</v>
      </c>
      <c r="H223" s="154" t="s">
        <v>1248</v>
      </c>
      <c r="I223" s="141" t="s">
        <v>1526</v>
      </c>
      <c r="J223" s="148">
        <v>137018403</v>
      </c>
      <c r="K223" s="142">
        <v>8</v>
      </c>
      <c r="L223" s="140">
        <v>397</v>
      </c>
      <c r="M223" s="142">
        <v>1</v>
      </c>
      <c r="N223" s="144" t="s">
        <v>1287</v>
      </c>
      <c r="O223" s="144"/>
    </row>
    <row r="224" spans="1:15" ht="22.5">
      <c r="A224" s="156">
        <v>11334</v>
      </c>
      <c r="B224" s="161" t="s">
        <v>2024</v>
      </c>
      <c r="C224" s="162">
        <v>44586</v>
      </c>
      <c r="D224" s="163" t="s">
        <v>1673</v>
      </c>
      <c r="E224" s="164" t="s">
        <v>1960</v>
      </c>
      <c r="F224" s="164"/>
      <c r="G224" s="155">
        <v>1</v>
      </c>
      <c r="H224" s="154" t="s">
        <v>1248</v>
      </c>
      <c r="I224" s="141" t="s">
        <v>1527</v>
      </c>
      <c r="J224" s="142">
        <v>71801209</v>
      </c>
      <c r="K224" s="142">
        <v>8</v>
      </c>
      <c r="L224" s="140">
        <v>397</v>
      </c>
      <c r="M224" s="142">
        <v>1</v>
      </c>
      <c r="N224" s="144" t="s">
        <v>1287</v>
      </c>
      <c r="O224" s="144"/>
    </row>
    <row r="225" spans="1:15" ht="22.5">
      <c r="A225" s="156">
        <v>14396</v>
      </c>
      <c r="B225" s="161" t="s">
        <v>2025</v>
      </c>
      <c r="C225" s="162">
        <v>44784</v>
      </c>
      <c r="D225" s="163" t="s">
        <v>1673</v>
      </c>
      <c r="E225" s="164" t="s">
        <v>1800</v>
      </c>
      <c r="F225" s="164"/>
      <c r="G225" s="155">
        <v>1</v>
      </c>
      <c r="H225" s="154" t="s">
        <v>1248</v>
      </c>
      <c r="I225" s="141" t="s">
        <v>1528</v>
      </c>
      <c r="J225" s="142">
        <v>895316863</v>
      </c>
      <c r="K225" s="142">
        <v>8</v>
      </c>
      <c r="L225" s="140">
        <v>397</v>
      </c>
      <c r="M225" s="142">
        <v>1</v>
      </c>
      <c r="N225" s="144" t="s">
        <v>1287</v>
      </c>
      <c r="O225" s="144"/>
    </row>
    <row r="226" spans="1:15" ht="22.5">
      <c r="A226" s="156">
        <v>14409</v>
      </c>
      <c r="B226" s="161" t="s">
        <v>2026</v>
      </c>
      <c r="C226" s="162">
        <v>44784</v>
      </c>
      <c r="D226" s="163" t="s">
        <v>1673</v>
      </c>
      <c r="E226" s="164" t="s">
        <v>1808</v>
      </c>
      <c r="F226" s="164"/>
      <c r="G226" s="155">
        <v>1</v>
      </c>
      <c r="H226" s="154" t="s">
        <v>1248</v>
      </c>
      <c r="I226" s="141" t="s">
        <v>1529</v>
      </c>
      <c r="J226" s="142">
        <v>129823577</v>
      </c>
      <c r="K226" s="142">
        <v>8</v>
      </c>
      <c r="L226" s="140">
        <v>397</v>
      </c>
      <c r="M226" s="142">
        <v>1</v>
      </c>
      <c r="N226" s="144" t="s">
        <v>1287</v>
      </c>
      <c r="O226" s="144"/>
    </row>
    <row r="227" spans="1:15" ht="22.5">
      <c r="A227" s="156">
        <v>15438</v>
      </c>
      <c r="B227" s="161" t="s">
        <v>2027</v>
      </c>
      <c r="C227" s="162">
        <v>44837</v>
      </c>
      <c r="D227" s="163" t="s">
        <v>1673</v>
      </c>
      <c r="E227" s="164" t="s">
        <v>1847</v>
      </c>
      <c r="F227" s="164"/>
      <c r="G227" s="155">
        <v>1</v>
      </c>
      <c r="H227" s="154" t="s">
        <v>1248</v>
      </c>
      <c r="I227" s="141" t="s">
        <v>1530</v>
      </c>
      <c r="J227" s="142">
        <v>89339898</v>
      </c>
      <c r="K227" s="142">
        <v>8</v>
      </c>
      <c r="L227" s="140">
        <v>397</v>
      </c>
      <c r="M227" s="142">
        <v>1</v>
      </c>
      <c r="N227" s="144" t="s">
        <v>1287</v>
      </c>
      <c r="O227" s="144"/>
    </row>
    <row r="228" spans="1:15" ht="22.5">
      <c r="A228" s="156">
        <v>12045</v>
      </c>
      <c r="B228" s="161" t="s">
        <v>2028</v>
      </c>
      <c r="C228" s="162">
        <v>44594</v>
      </c>
      <c r="D228" s="163" t="s">
        <v>1673</v>
      </c>
      <c r="E228" s="164" t="s">
        <v>1741</v>
      </c>
      <c r="F228" s="164"/>
      <c r="G228" s="155">
        <v>1</v>
      </c>
      <c r="H228" s="154" t="s">
        <v>1248</v>
      </c>
      <c r="I228" s="141" t="s">
        <v>1531</v>
      </c>
      <c r="J228" s="142">
        <v>54101104</v>
      </c>
      <c r="K228" s="142">
        <v>8</v>
      </c>
      <c r="L228" s="140">
        <v>397</v>
      </c>
      <c r="M228" s="142">
        <v>1</v>
      </c>
      <c r="N228" s="144" t="s">
        <v>1287</v>
      </c>
      <c r="O228" s="144"/>
    </row>
    <row r="229" spans="1:15" ht="22.5">
      <c r="A229" s="156">
        <v>16587</v>
      </c>
      <c r="B229" s="161" t="s">
        <v>2029</v>
      </c>
      <c r="C229" s="162">
        <v>45026</v>
      </c>
      <c r="D229" s="163" t="s">
        <v>1673</v>
      </c>
      <c r="E229" s="164" t="s">
        <v>2030</v>
      </c>
      <c r="F229" s="164"/>
      <c r="G229" s="155">
        <v>1</v>
      </c>
      <c r="H229" s="154" t="s">
        <v>1248</v>
      </c>
      <c r="I229" s="141" t="s">
        <v>1532</v>
      </c>
      <c r="J229" s="142">
        <v>61895183</v>
      </c>
      <c r="K229" s="142">
        <v>8</v>
      </c>
      <c r="L229" s="140">
        <v>397</v>
      </c>
      <c r="M229" s="142">
        <v>1</v>
      </c>
      <c r="N229" s="144" t="s">
        <v>1287</v>
      </c>
      <c r="O229" s="144"/>
    </row>
    <row r="230" spans="1:15" ht="22.5">
      <c r="A230" s="156">
        <v>17020</v>
      </c>
      <c r="B230" s="161" t="s">
        <v>2031</v>
      </c>
      <c r="C230" s="162">
        <v>45064</v>
      </c>
      <c r="D230" s="163" t="s">
        <v>1670</v>
      </c>
      <c r="E230" s="164" t="s">
        <v>2032</v>
      </c>
      <c r="F230" s="164"/>
      <c r="G230" s="155">
        <v>1</v>
      </c>
      <c r="H230" s="154" t="s">
        <v>1248</v>
      </c>
      <c r="I230" s="141" t="s">
        <v>1533</v>
      </c>
      <c r="J230" s="142">
        <v>83506563</v>
      </c>
      <c r="K230" s="142">
        <v>4</v>
      </c>
      <c r="L230" s="140">
        <v>397</v>
      </c>
      <c r="M230" s="142">
        <v>1</v>
      </c>
      <c r="N230" s="143" t="s">
        <v>1285</v>
      </c>
      <c r="O230" s="143"/>
    </row>
    <row r="231" spans="1:15" ht="22.5">
      <c r="A231" s="156">
        <v>15439</v>
      </c>
      <c r="B231" s="161" t="s">
        <v>2033</v>
      </c>
      <c r="C231" s="162">
        <v>44837</v>
      </c>
      <c r="D231" s="163" t="s">
        <v>1673</v>
      </c>
      <c r="E231" s="164" t="s">
        <v>2034</v>
      </c>
      <c r="F231" s="164"/>
      <c r="G231" s="155">
        <v>1</v>
      </c>
      <c r="H231" s="154" t="s">
        <v>1248</v>
      </c>
      <c r="I231" s="141" t="s">
        <v>1534</v>
      </c>
      <c r="J231" s="142">
        <v>69679544</v>
      </c>
      <c r="K231" s="142">
        <v>8</v>
      </c>
      <c r="L231" s="140">
        <v>397</v>
      </c>
      <c r="M231" s="142">
        <v>1</v>
      </c>
      <c r="N231" s="144" t="s">
        <v>1287</v>
      </c>
      <c r="O231" s="144"/>
    </row>
    <row r="232" spans="1:15" ht="22.5">
      <c r="A232" s="156">
        <v>12354</v>
      </c>
      <c r="B232" s="161" t="s">
        <v>2035</v>
      </c>
      <c r="C232" s="162">
        <v>44594</v>
      </c>
      <c r="D232" s="163" t="s">
        <v>1673</v>
      </c>
      <c r="E232" s="164" t="s">
        <v>1888</v>
      </c>
      <c r="F232" s="164"/>
      <c r="G232" s="155">
        <v>1</v>
      </c>
      <c r="H232" s="154" t="s">
        <v>1248</v>
      </c>
      <c r="I232" s="141" t="s">
        <v>1535</v>
      </c>
      <c r="J232" s="142">
        <v>553738458</v>
      </c>
      <c r="K232" s="142">
        <v>8</v>
      </c>
      <c r="L232" s="140">
        <v>397</v>
      </c>
      <c r="M232" s="142">
        <v>1</v>
      </c>
      <c r="N232" s="144" t="s">
        <v>1384</v>
      </c>
      <c r="O232" s="144"/>
    </row>
    <row r="233" spans="1:15" ht="22.5">
      <c r="A233" s="156">
        <v>14922</v>
      </c>
      <c r="B233" s="161" t="s">
        <v>2036</v>
      </c>
      <c r="C233" s="162">
        <v>44784</v>
      </c>
      <c r="D233" s="163" t="s">
        <v>1673</v>
      </c>
      <c r="E233" s="164" t="s">
        <v>2037</v>
      </c>
      <c r="F233" s="164"/>
      <c r="G233" s="155">
        <v>1</v>
      </c>
      <c r="H233" s="154" t="s">
        <v>1248</v>
      </c>
      <c r="I233" s="141" t="s">
        <v>1536</v>
      </c>
      <c r="J233" s="142">
        <v>62931736</v>
      </c>
      <c r="K233" s="142">
        <v>8</v>
      </c>
      <c r="L233" s="140">
        <v>397</v>
      </c>
      <c r="M233" s="142">
        <v>1</v>
      </c>
      <c r="N233" s="144" t="s">
        <v>1287</v>
      </c>
      <c r="O233" s="144"/>
    </row>
    <row r="234" spans="1:15" ht="22.5">
      <c r="A234" s="156">
        <v>14391</v>
      </c>
      <c r="B234" s="161" t="s">
        <v>2038</v>
      </c>
      <c r="C234" s="162">
        <v>44784</v>
      </c>
      <c r="D234" s="163" t="s">
        <v>1673</v>
      </c>
      <c r="E234" s="164" t="s">
        <v>1782</v>
      </c>
      <c r="F234" s="164"/>
      <c r="G234" s="155">
        <v>1</v>
      </c>
      <c r="H234" s="154" t="s">
        <v>1248</v>
      </c>
      <c r="I234" s="141" t="s">
        <v>1537</v>
      </c>
      <c r="J234" s="142">
        <v>70783991</v>
      </c>
      <c r="K234" s="142">
        <v>8</v>
      </c>
      <c r="L234" s="140">
        <v>397</v>
      </c>
      <c r="M234" s="142">
        <v>1</v>
      </c>
      <c r="N234" s="144" t="s">
        <v>1287</v>
      </c>
      <c r="O234" s="144"/>
    </row>
    <row r="235" spans="1:15" ht="22.5">
      <c r="A235" s="156">
        <v>14290</v>
      </c>
      <c r="B235" s="161" t="s">
        <v>2039</v>
      </c>
      <c r="C235" s="162">
        <v>44784</v>
      </c>
      <c r="D235" s="163" t="s">
        <v>1673</v>
      </c>
      <c r="E235" s="164" t="s">
        <v>2040</v>
      </c>
      <c r="F235" s="164"/>
      <c r="G235" s="155">
        <v>1</v>
      </c>
      <c r="H235" s="154" t="s">
        <v>1248</v>
      </c>
      <c r="I235" s="141" t="s">
        <v>1538</v>
      </c>
      <c r="J235" s="142">
        <v>93401573</v>
      </c>
      <c r="K235" s="142">
        <v>8</v>
      </c>
      <c r="L235" s="140">
        <v>397</v>
      </c>
      <c r="M235" s="142">
        <v>1</v>
      </c>
      <c r="N235" s="144" t="s">
        <v>1287</v>
      </c>
      <c r="O235" s="144"/>
    </row>
    <row r="236" spans="1:15" ht="22.5">
      <c r="A236" s="156">
        <v>14934</v>
      </c>
      <c r="B236" s="161" t="s">
        <v>2041</v>
      </c>
      <c r="C236" s="162">
        <v>44784</v>
      </c>
      <c r="D236" s="163" t="s">
        <v>1673</v>
      </c>
      <c r="E236" s="164" t="s">
        <v>1713</v>
      </c>
      <c r="F236" s="164"/>
      <c r="G236" s="155">
        <v>1</v>
      </c>
      <c r="H236" s="154" t="s">
        <v>1248</v>
      </c>
      <c r="I236" s="141" t="s">
        <v>1539</v>
      </c>
      <c r="J236" s="142">
        <v>85598854</v>
      </c>
      <c r="K236" s="142">
        <v>8</v>
      </c>
      <c r="L236" s="140">
        <v>397</v>
      </c>
      <c r="M236" s="142">
        <v>1</v>
      </c>
      <c r="N236" s="144" t="s">
        <v>1287</v>
      </c>
      <c r="O236" s="144"/>
    </row>
    <row r="237" spans="1:15" ht="22.5">
      <c r="A237" s="156">
        <v>18725</v>
      </c>
      <c r="B237" s="161" t="s">
        <v>2042</v>
      </c>
      <c r="C237" s="162">
        <v>45258</v>
      </c>
      <c r="D237" s="163" t="s">
        <v>1673</v>
      </c>
      <c r="E237" s="164" t="s">
        <v>1934</v>
      </c>
      <c r="F237" s="164"/>
      <c r="G237" s="155">
        <v>1</v>
      </c>
      <c r="H237" s="154" t="s">
        <v>1248</v>
      </c>
      <c r="I237" s="141" t="s">
        <v>1540</v>
      </c>
      <c r="J237" s="142">
        <v>68714656</v>
      </c>
      <c r="K237" s="142">
        <v>8</v>
      </c>
      <c r="L237" s="140">
        <v>397</v>
      </c>
      <c r="M237" s="142">
        <v>1</v>
      </c>
      <c r="N237" s="144" t="s">
        <v>1287</v>
      </c>
      <c r="O237" s="144"/>
    </row>
    <row r="238" spans="1:15" ht="22.5">
      <c r="A238" s="156">
        <v>14303</v>
      </c>
      <c r="B238" s="161" t="s">
        <v>2043</v>
      </c>
      <c r="C238" s="162">
        <v>44784</v>
      </c>
      <c r="D238" s="163" t="s">
        <v>1673</v>
      </c>
      <c r="E238" s="164" t="s">
        <v>1772</v>
      </c>
      <c r="F238" s="164"/>
      <c r="G238" s="155">
        <v>1</v>
      </c>
      <c r="H238" s="154" t="s">
        <v>1248</v>
      </c>
      <c r="I238" s="141" t="s">
        <v>1541</v>
      </c>
      <c r="J238" s="142">
        <v>89979110</v>
      </c>
      <c r="K238" s="142">
        <v>8</v>
      </c>
      <c r="L238" s="140">
        <v>397</v>
      </c>
      <c r="M238" s="142">
        <v>1</v>
      </c>
      <c r="N238" s="144" t="s">
        <v>1287</v>
      </c>
      <c r="O238" s="144"/>
    </row>
    <row r="239" spans="1:15" ht="22.5">
      <c r="A239" s="156">
        <v>17842</v>
      </c>
      <c r="B239" s="161" t="s">
        <v>2044</v>
      </c>
      <c r="C239" s="162">
        <v>45187</v>
      </c>
      <c r="D239" s="163" t="s">
        <v>1673</v>
      </c>
      <c r="E239" s="164" t="s">
        <v>2045</v>
      </c>
      <c r="F239" s="164"/>
      <c r="G239" s="155">
        <v>1</v>
      </c>
      <c r="H239" s="154" t="s">
        <v>1248</v>
      </c>
      <c r="I239" s="141" t="s">
        <v>1542</v>
      </c>
      <c r="J239" s="142">
        <v>79924423</v>
      </c>
      <c r="K239" s="142">
        <v>8</v>
      </c>
      <c r="L239" s="140">
        <v>397</v>
      </c>
      <c r="M239" s="142">
        <v>1</v>
      </c>
      <c r="N239" s="144" t="s">
        <v>1287</v>
      </c>
      <c r="O239" s="144"/>
    </row>
    <row r="240" spans="1:15" ht="22.5">
      <c r="A240" s="156">
        <v>11354</v>
      </c>
      <c r="B240" s="161" t="s">
        <v>2046</v>
      </c>
      <c r="C240" s="162">
        <v>44586</v>
      </c>
      <c r="D240" s="163" t="s">
        <v>1673</v>
      </c>
      <c r="E240" s="164" t="s">
        <v>1932</v>
      </c>
      <c r="F240" s="164"/>
      <c r="G240" s="155">
        <v>1</v>
      </c>
      <c r="H240" s="154" t="s">
        <v>1248</v>
      </c>
      <c r="I240" s="141" t="s">
        <v>1543</v>
      </c>
      <c r="J240" s="142">
        <v>89660505</v>
      </c>
      <c r="K240" s="142">
        <v>8</v>
      </c>
      <c r="L240" s="140">
        <v>397</v>
      </c>
      <c r="M240" s="142">
        <v>1</v>
      </c>
      <c r="N240" s="144" t="s">
        <v>1287</v>
      </c>
      <c r="O240" s="144"/>
    </row>
    <row r="241" spans="1:15" ht="22.5">
      <c r="A241" s="156">
        <v>14339</v>
      </c>
      <c r="B241" s="161" t="s">
        <v>2047</v>
      </c>
      <c r="C241" s="162">
        <v>44784</v>
      </c>
      <c r="D241" s="163" t="s">
        <v>1673</v>
      </c>
      <c r="E241" s="164" t="s">
        <v>1872</v>
      </c>
      <c r="F241" s="164"/>
      <c r="G241" s="155">
        <v>1</v>
      </c>
      <c r="H241" s="154" t="s">
        <v>1248</v>
      </c>
      <c r="I241" s="141" t="s">
        <v>1544</v>
      </c>
      <c r="J241" s="142">
        <v>137140241</v>
      </c>
      <c r="K241" s="142">
        <v>8</v>
      </c>
      <c r="L241" s="140">
        <v>397</v>
      </c>
      <c r="M241" s="142">
        <v>1</v>
      </c>
      <c r="N241" s="144" t="s">
        <v>1357</v>
      </c>
      <c r="O241" s="144"/>
    </row>
    <row r="242" spans="1:15" ht="22.5">
      <c r="A242" s="156">
        <v>13606</v>
      </c>
      <c r="B242" s="161" t="s">
        <v>2048</v>
      </c>
      <c r="C242" s="162">
        <v>44690</v>
      </c>
      <c r="D242" s="163" t="s">
        <v>1673</v>
      </c>
      <c r="E242" s="164" t="s">
        <v>1834</v>
      </c>
      <c r="F242" s="164"/>
      <c r="G242" s="155">
        <v>1</v>
      </c>
      <c r="H242" s="154" t="s">
        <v>1248</v>
      </c>
      <c r="I242" s="141" t="s">
        <v>1545</v>
      </c>
      <c r="J242" s="142">
        <v>51625960</v>
      </c>
      <c r="K242" s="142">
        <v>8</v>
      </c>
      <c r="L242" s="140">
        <v>397</v>
      </c>
      <c r="M242" s="142">
        <v>1</v>
      </c>
      <c r="N242" s="144" t="s">
        <v>1287</v>
      </c>
      <c r="O242" s="144"/>
    </row>
    <row r="243" spans="1:15" ht="22.5">
      <c r="A243" s="156">
        <v>16806</v>
      </c>
      <c r="B243" s="161" t="s">
        <v>2049</v>
      </c>
      <c r="C243" s="162">
        <v>45145</v>
      </c>
      <c r="D243" s="163" t="s">
        <v>1680</v>
      </c>
      <c r="E243" s="164" t="s">
        <v>1681</v>
      </c>
      <c r="F243" s="164"/>
      <c r="G243" s="155">
        <v>1</v>
      </c>
      <c r="H243" s="154" t="s">
        <v>1248</v>
      </c>
      <c r="I243" s="141" t="s">
        <v>1546</v>
      </c>
      <c r="J243" s="142">
        <v>101691373</v>
      </c>
      <c r="K243" s="142">
        <v>8</v>
      </c>
      <c r="L243" s="140">
        <v>397</v>
      </c>
      <c r="M243" s="142">
        <v>1</v>
      </c>
      <c r="N243" s="144" t="s">
        <v>1287</v>
      </c>
      <c r="O243" s="144"/>
    </row>
    <row r="244" spans="1:15" ht="22.5">
      <c r="A244" s="156">
        <v>14315</v>
      </c>
      <c r="B244" s="161" t="s">
        <v>2050</v>
      </c>
      <c r="C244" s="162">
        <v>44784</v>
      </c>
      <c r="D244" s="163" t="s">
        <v>1673</v>
      </c>
      <c r="E244" s="164" t="s">
        <v>1977</v>
      </c>
      <c r="F244" s="164"/>
      <c r="G244" s="155">
        <v>1</v>
      </c>
      <c r="H244" s="154" t="s">
        <v>1248</v>
      </c>
      <c r="I244" s="141" t="s">
        <v>1547</v>
      </c>
      <c r="J244" s="142">
        <v>141221205</v>
      </c>
      <c r="K244" s="142">
        <v>8</v>
      </c>
      <c r="L244" s="140">
        <v>397</v>
      </c>
      <c r="M244" s="142">
        <v>1</v>
      </c>
      <c r="N244" s="144" t="s">
        <v>1287</v>
      </c>
      <c r="O244" s="144"/>
    </row>
    <row r="245" spans="1:15" ht="22.5">
      <c r="A245" s="156">
        <v>17016</v>
      </c>
      <c r="B245" s="161" t="s">
        <v>2051</v>
      </c>
      <c r="C245" s="162">
        <v>45061</v>
      </c>
      <c r="D245" s="163" t="s">
        <v>1670</v>
      </c>
      <c r="E245" s="164" t="s">
        <v>2052</v>
      </c>
      <c r="F245" s="164"/>
      <c r="G245" s="155">
        <v>1</v>
      </c>
      <c r="H245" s="154" t="s">
        <v>1248</v>
      </c>
      <c r="I245" s="141" t="s">
        <v>1548</v>
      </c>
      <c r="J245" s="142">
        <v>61218068</v>
      </c>
      <c r="K245" s="142">
        <v>4</v>
      </c>
      <c r="L245" s="140">
        <v>397</v>
      </c>
      <c r="M245" s="142">
        <v>1</v>
      </c>
      <c r="N245" s="143" t="s">
        <v>1285</v>
      </c>
      <c r="O245" s="143"/>
    </row>
    <row r="246" spans="1:15" ht="22.5">
      <c r="A246" s="156">
        <v>18146</v>
      </c>
      <c r="B246" s="161" t="s">
        <v>2053</v>
      </c>
      <c r="C246" s="162">
        <v>45194</v>
      </c>
      <c r="D246" s="163" t="s">
        <v>1673</v>
      </c>
      <c r="E246" s="164" t="s">
        <v>2054</v>
      </c>
      <c r="F246" s="164"/>
      <c r="G246" s="155">
        <v>1</v>
      </c>
      <c r="H246" s="154" t="s">
        <v>1248</v>
      </c>
      <c r="I246" s="141" t="s">
        <v>1549</v>
      </c>
      <c r="J246" s="150">
        <v>8738535980</v>
      </c>
      <c r="K246" s="142">
        <v>8</v>
      </c>
      <c r="L246" s="140">
        <v>397</v>
      </c>
      <c r="M246" s="142">
        <v>1</v>
      </c>
      <c r="N246" s="144" t="s">
        <v>1287</v>
      </c>
      <c r="O246" s="144"/>
    </row>
    <row r="247" spans="1:15" ht="22.5">
      <c r="A247" s="156">
        <v>18158</v>
      </c>
      <c r="B247" s="161" t="s">
        <v>2055</v>
      </c>
      <c r="C247" s="162">
        <v>45223</v>
      </c>
      <c r="D247" s="163" t="s">
        <v>1680</v>
      </c>
      <c r="E247" s="164" t="s">
        <v>1681</v>
      </c>
      <c r="F247" s="164"/>
      <c r="G247" s="155">
        <v>1</v>
      </c>
      <c r="H247" s="154" t="s">
        <v>1248</v>
      </c>
      <c r="I247" s="141" t="s">
        <v>1550</v>
      </c>
      <c r="J247" s="142">
        <v>129535555</v>
      </c>
      <c r="K247" s="142">
        <v>8</v>
      </c>
      <c r="L247" s="140">
        <v>397</v>
      </c>
      <c r="M247" s="142">
        <v>1</v>
      </c>
      <c r="N247" s="144" t="s">
        <v>1287</v>
      </c>
      <c r="O247" s="144"/>
    </row>
    <row r="248" spans="1:15" ht="22.5">
      <c r="A248" s="156">
        <v>13602</v>
      </c>
      <c r="B248" s="161" t="s">
        <v>2056</v>
      </c>
      <c r="C248" s="162">
        <v>44684</v>
      </c>
      <c r="D248" s="163" t="s">
        <v>1673</v>
      </c>
      <c r="E248" s="164" t="s">
        <v>1855</v>
      </c>
      <c r="F248" s="164"/>
      <c r="G248" s="155">
        <v>1</v>
      </c>
      <c r="H248" s="154" t="s">
        <v>1248</v>
      </c>
      <c r="I248" s="141" t="s">
        <v>1551</v>
      </c>
      <c r="J248" s="142">
        <v>44442205</v>
      </c>
      <c r="K248" s="142">
        <v>8</v>
      </c>
      <c r="L248" s="140">
        <v>397</v>
      </c>
      <c r="M248" s="142">
        <v>1</v>
      </c>
      <c r="N248" s="144" t="s">
        <v>1552</v>
      </c>
      <c r="O248" s="144"/>
    </row>
    <row r="249" spans="1:15" ht="22.5">
      <c r="A249" s="156">
        <v>19872</v>
      </c>
      <c r="B249" s="161" t="s">
        <v>2057</v>
      </c>
      <c r="C249" s="162">
        <v>45377</v>
      </c>
      <c r="D249" s="163" t="s">
        <v>1673</v>
      </c>
      <c r="E249" s="164" t="s">
        <v>1970</v>
      </c>
      <c r="F249" s="164"/>
      <c r="G249" s="155">
        <v>1</v>
      </c>
      <c r="H249" s="154" t="s">
        <v>1248</v>
      </c>
      <c r="I249" s="141" t="s">
        <v>1553</v>
      </c>
      <c r="J249" s="142">
        <v>146004140</v>
      </c>
      <c r="K249" s="142">
        <v>8</v>
      </c>
      <c r="L249" s="140">
        <v>397</v>
      </c>
      <c r="M249" s="142">
        <v>1</v>
      </c>
      <c r="N249" s="144" t="s">
        <v>1287</v>
      </c>
      <c r="O249" s="144"/>
    </row>
    <row r="250" spans="1:15" ht="22.5">
      <c r="A250" s="156">
        <v>14938</v>
      </c>
      <c r="B250" s="161" t="s">
        <v>2058</v>
      </c>
      <c r="C250" s="162">
        <v>44784</v>
      </c>
      <c r="D250" s="163" t="s">
        <v>1670</v>
      </c>
      <c r="E250" s="164" t="s">
        <v>2059</v>
      </c>
      <c r="F250" s="164"/>
      <c r="G250" s="155">
        <v>1</v>
      </c>
      <c r="H250" s="154" t="s">
        <v>1248</v>
      </c>
      <c r="I250" s="141" t="s">
        <v>1554</v>
      </c>
      <c r="J250" s="142">
        <v>2003696</v>
      </c>
      <c r="K250" s="142">
        <v>4</v>
      </c>
      <c r="L250" s="140">
        <v>397</v>
      </c>
      <c r="M250" s="142">
        <v>1</v>
      </c>
      <c r="N250" s="143" t="s">
        <v>1285</v>
      </c>
      <c r="O250" s="143"/>
    </row>
    <row r="251" spans="1:15" ht="22.5">
      <c r="A251" s="156">
        <v>14403</v>
      </c>
      <c r="B251" s="161" t="s">
        <v>2060</v>
      </c>
      <c r="C251" s="162">
        <v>44784</v>
      </c>
      <c r="D251" s="163" t="s">
        <v>1673</v>
      </c>
      <c r="E251" s="164" t="s">
        <v>1855</v>
      </c>
      <c r="F251" s="164"/>
      <c r="G251" s="155">
        <v>1</v>
      </c>
      <c r="H251" s="154" t="s">
        <v>1248</v>
      </c>
      <c r="I251" s="141" t="s">
        <v>1555</v>
      </c>
      <c r="J251" s="142">
        <v>36537159</v>
      </c>
      <c r="K251" s="142">
        <v>8</v>
      </c>
      <c r="L251" s="140">
        <v>397</v>
      </c>
      <c r="M251" s="142">
        <v>1</v>
      </c>
      <c r="N251" s="144" t="s">
        <v>1556</v>
      </c>
      <c r="O251" s="144"/>
    </row>
    <row r="252" spans="1:15" ht="22.5">
      <c r="A252" s="156">
        <v>11273</v>
      </c>
      <c r="B252" s="161" t="s">
        <v>2061</v>
      </c>
      <c r="C252" s="162">
        <v>44586</v>
      </c>
      <c r="D252" s="163" t="s">
        <v>1673</v>
      </c>
      <c r="E252" s="164" t="s">
        <v>2062</v>
      </c>
      <c r="F252" s="164"/>
      <c r="G252" s="155">
        <v>1</v>
      </c>
      <c r="H252" s="154" t="s">
        <v>1248</v>
      </c>
      <c r="I252" s="141" t="s">
        <v>1557</v>
      </c>
      <c r="J252" s="142">
        <v>58638277</v>
      </c>
      <c r="K252" s="142">
        <v>8</v>
      </c>
      <c r="L252" s="140">
        <v>397</v>
      </c>
      <c r="M252" s="142">
        <v>1</v>
      </c>
      <c r="N252" s="144" t="s">
        <v>1287</v>
      </c>
      <c r="O252" s="144"/>
    </row>
    <row r="253" spans="1:15" ht="22.5">
      <c r="A253" s="156">
        <v>15565</v>
      </c>
      <c r="B253" s="161" t="s">
        <v>2063</v>
      </c>
      <c r="C253" s="162">
        <v>44869</v>
      </c>
      <c r="D253" s="163" t="s">
        <v>1670</v>
      </c>
      <c r="E253" s="164" t="s">
        <v>2064</v>
      </c>
      <c r="F253" s="164"/>
      <c r="G253" s="155">
        <v>1</v>
      </c>
      <c r="H253" s="154" t="s">
        <v>1248</v>
      </c>
      <c r="I253" s="141" t="s">
        <v>1558</v>
      </c>
      <c r="J253" s="142">
        <v>104752020</v>
      </c>
      <c r="K253" s="142">
        <v>4</v>
      </c>
      <c r="L253" s="140">
        <v>397</v>
      </c>
      <c r="M253" s="142">
        <v>1</v>
      </c>
      <c r="N253" s="143" t="s">
        <v>1285</v>
      </c>
      <c r="O253" s="143"/>
    </row>
    <row r="254" spans="1:15" ht="22.5">
      <c r="A254" s="156">
        <v>19061</v>
      </c>
      <c r="B254" s="161" t="s">
        <v>2065</v>
      </c>
      <c r="C254" s="162">
        <v>45313</v>
      </c>
      <c r="D254" s="163" t="s">
        <v>1673</v>
      </c>
      <c r="E254" s="164" t="s">
        <v>1778</v>
      </c>
      <c r="F254" s="164"/>
      <c r="G254" s="155">
        <v>1</v>
      </c>
      <c r="H254" s="154" t="s">
        <v>1248</v>
      </c>
      <c r="I254" s="141" t="s">
        <v>1559</v>
      </c>
      <c r="J254" s="142">
        <v>3461285</v>
      </c>
      <c r="K254" s="142">
        <v>8</v>
      </c>
      <c r="L254" s="140">
        <v>397</v>
      </c>
      <c r="M254" s="142">
        <v>1</v>
      </c>
      <c r="N254" s="144" t="s">
        <v>1287</v>
      </c>
      <c r="O254" s="144"/>
    </row>
    <row r="255" spans="1:15" ht="22.5">
      <c r="A255" s="156">
        <v>15442</v>
      </c>
      <c r="B255" s="161" t="s">
        <v>2066</v>
      </c>
      <c r="C255" s="162">
        <v>44839</v>
      </c>
      <c r="D255" s="163" t="s">
        <v>1673</v>
      </c>
      <c r="E255" s="164" t="s">
        <v>1720</v>
      </c>
      <c r="F255" s="164"/>
      <c r="G255" s="155">
        <v>1</v>
      </c>
      <c r="H255" s="154" t="s">
        <v>1248</v>
      </c>
      <c r="I255" s="141" t="s">
        <v>1560</v>
      </c>
      <c r="J255" s="142">
        <v>83861045</v>
      </c>
      <c r="K255" s="142">
        <v>8</v>
      </c>
      <c r="L255" s="140">
        <v>397</v>
      </c>
      <c r="M255" s="142">
        <v>1</v>
      </c>
      <c r="N255" s="144" t="s">
        <v>1287</v>
      </c>
      <c r="O255" s="144"/>
    </row>
    <row r="256" spans="1:15" ht="22.5">
      <c r="A256" s="156">
        <v>16479</v>
      </c>
      <c r="B256" s="161" t="s">
        <v>2067</v>
      </c>
      <c r="C256" s="162">
        <v>44991</v>
      </c>
      <c r="D256" s="163" t="s">
        <v>1673</v>
      </c>
      <c r="E256" s="164" t="s">
        <v>1708</v>
      </c>
      <c r="F256" s="164"/>
      <c r="G256" s="155">
        <v>1</v>
      </c>
      <c r="H256" s="154" t="s">
        <v>1248</v>
      </c>
      <c r="I256" s="141" t="s">
        <v>1561</v>
      </c>
      <c r="J256" s="142">
        <v>85660659</v>
      </c>
      <c r="K256" s="142">
        <v>8</v>
      </c>
      <c r="L256" s="140">
        <v>397</v>
      </c>
      <c r="M256" s="142">
        <v>1</v>
      </c>
      <c r="N256" s="144" t="s">
        <v>1287</v>
      </c>
      <c r="O256" s="144"/>
    </row>
    <row r="257" spans="1:15" ht="22.5">
      <c r="A257" s="156">
        <v>14706</v>
      </c>
      <c r="B257" s="161" t="s">
        <v>2068</v>
      </c>
      <c r="C257" s="162">
        <v>44868</v>
      </c>
      <c r="D257" s="163" t="s">
        <v>1673</v>
      </c>
      <c r="E257" s="164" t="s">
        <v>1932</v>
      </c>
      <c r="F257" s="164"/>
      <c r="G257" s="155">
        <v>1</v>
      </c>
      <c r="H257" s="154" t="s">
        <v>1248</v>
      </c>
      <c r="I257" s="141" t="s">
        <v>1562</v>
      </c>
      <c r="J257" s="142">
        <v>103678951</v>
      </c>
      <c r="K257" s="142">
        <v>8</v>
      </c>
      <c r="L257" s="140">
        <v>397</v>
      </c>
      <c r="M257" s="142">
        <v>1</v>
      </c>
      <c r="N257" s="144" t="s">
        <v>1287</v>
      </c>
      <c r="O257" s="144"/>
    </row>
    <row r="258" spans="1:15" ht="22.5">
      <c r="A258" s="156">
        <v>14397</v>
      </c>
      <c r="B258" s="161" t="s">
        <v>2069</v>
      </c>
      <c r="C258" s="162">
        <v>44784</v>
      </c>
      <c r="D258" s="163" t="s">
        <v>1673</v>
      </c>
      <c r="E258" s="164" t="s">
        <v>2070</v>
      </c>
      <c r="F258" s="164"/>
      <c r="G258" s="155">
        <v>1</v>
      </c>
      <c r="H258" s="154" t="s">
        <v>1248</v>
      </c>
      <c r="I258" s="141" t="s">
        <v>1563</v>
      </c>
      <c r="J258" s="142">
        <v>134947616</v>
      </c>
      <c r="K258" s="142">
        <v>8</v>
      </c>
      <c r="L258" s="140">
        <v>397</v>
      </c>
      <c r="M258" s="142">
        <v>1</v>
      </c>
      <c r="N258" s="144" t="s">
        <v>1287</v>
      </c>
      <c r="O258" s="144"/>
    </row>
    <row r="259" spans="1:15" ht="22.5">
      <c r="A259" s="156">
        <v>14392</v>
      </c>
      <c r="B259" s="161" t="s">
        <v>2071</v>
      </c>
      <c r="C259" s="162">
        <v>44784</v>
      </c>
      <c r="D259" s="163" t="s">
        <v>1673</v>
      </c>
      <c r="E259" s="164" t="s">
        <v>1837</v>
      </c>
      <c r="F259" s="164"/>
      <c r="G259" s="155">
        <v>1</v>
      </c>
      <c r="H259" s="154" t="s">
        <v>1248</v>
      </c>
      <c r="I259" s="141" t="s">
        <v>1564</v>
      </c>
      <c r="J259" s="142">
        <v>95100309</v>
      </c>
      <c r="K259" s="142">
        <v>8</v>
      </c>
      <c r="L259" s="140">
        <v>397</v>
      </c>
      <c r="M259" s="142">
        <v>1</v>
      </c>
      <c r="N259" s="144" t="s">
        <v>1287</v>
      </c>
      <c r="O259" s="144"/>
    </row>
    <row r="260" spans="1:15" ht="22.5">
      <c r="A260" s="156">
        <v>15850</v>
      </c>
      <c r="B260" s="161" t="s">
        <v>2072</v>
      </c>
      <c r="C260" s="162">
        <v>44958</v>
      </c>
      <c r="D260" s="163" t="s">
        <v>1673</v>
      </c>
      <c r="E260" s="164" t="s">
        <v>1778</v>
      </c>
      <c r="F260" s="164"/>
      <c r="G260" s="155">
        <v>1</v>
      </c>
      <c r="H260" s="154" t="s">
        <v>1248</v>
      </c>
      <c r="I260" s="141" t="s">
        <v>1565</v>
      </c>
      <c r="J260" s="142">
        <v>427942597</v>
      </c>
      <c r="K260" s="142">
        <v>8</v>
      </c>
      <c r="L260" s="140">
        <v>397</v>
      </c>
      <c r="M260" s="142">
        <v>1</v>
      </c>
      <c r="N260" s="144" t="s">
        <v>1287</v>
      </c>
      <c r="O260" s="144"/>
    </row>
    <row r="261" spans="1:15" ht="22.5">
      <c r="A261" s="156">
        <v>14930</v>
      </c>
      <c r="B261" s="161" t="s">
        <v>2073</v>
      </c>
      <c r="C261" s="162">
        <v>44784</v>
      </c>
      <c r="D261" s="163" t="s">
        <v>1673</v>
      </c>
      <c r="E261" s="164" t="s">
        <v>1954</v>
      </c>
      <c r="F261" s="164"/>
      <c r="G261" s="155">
        <v>1</v>
      </c>
      <c r="H261" s="154" t="s">
        <v>1248</v>
      </c>
      <c r="I261" s="141" t="s">
        <v>1566</v>
      </c>
      <c r="J261" s="148">
        <v>355894063</v>
      </c>
      <c r="K261" s="142">
        <v>8</v>
      </c>
      <c r="L261" s="140">
        <v>397</v>
      </c>
      <c r="M261" s="142">
        <v>1</v>
      </c>
      <c r="N261" s="144" t="s">
        <v>1287</v>
      </c>
      <c r="O261" s="144"/>
    </row>
    <row r="262" spans="1:15" ht="22.5">
      <c r="A262" s="156">
        <v>14269</v>
      </c>
      <c r="B262" s="161" t="s">
        <v>2074</v>
      </c>
      <c r="C262" s="162">
        <v>44784</v>
      </c>
      <c r="D262" s="163" t="s">
        <v>1680</v>
      </c>
      <c r="E262" s="164" t="s">
        <v>1681</v>
      </c>
      <c r="F262" s="164"/>
      <c r="G262" s="155">
        <v>1</v>
      </c>
      <c r="H262" s="154" t="s">
        <v>1248</v>
      </c>
      <c r="I262" s="141" t="s">
        <v>1567</v>
      </c>
      <c r="J262" s="148">
        <v>132038023</v>
      </c>
      <c r="K262" s="142">
        <v>8</v>
      </c>
      <c r="L262" s="140">
        <v>397</v>
      </c>
      <c r="M262" s="142">
        <v>1</v>
      </c>
      <c r="N262" s="144" t="s">
        <v>1287</v>
      </c>
      <c r="O262" s="144"/>
    </row>
    <row r="263" spans="1:15" ht="22.5">
      <c r="A263" s="156">
        <v>11672</v>
      </c>
      <c r="B263" s="161" t="s">
        <v>2075</v>
      </c>
      <c r="C263" s="162">
        <v>44586</v>
      </c>
      <c r="D263" s="163" t="s">
        <v>1680</v>
      </c>
      <c r="E263" s="164" t="s">
        <v>1681</v>
      </c>
      <c r="F263" s="164"/>
      <c r="G263" s="155">
        <v>1</v>
      </c>
      <c r="H263" s="154" t="s">
        <v>1248</v>
      </c>
      <c r="I263" s="141" t="s">
        <v>1568</v>
      </c>
      <c r="J263" s="148">
        <v>67429273</v>
      </c>
      <c r="K263" s="142">
        <v>8</v>
      </c>
      <c r="L263" s="140">
        <v>397</v>
      </c>
      <c r="M263" s="142">
        <v>1</v>
      </c>
      <c r="N263" s="144" t="s">
        <v>1287</v>
      </c>
      <c r="O263" s="144"/>
    </row>
    <row r="264" spans="1:15" ht="22.5">
      <c r="A264" s="156">
        <v>15360</v>
      </c>
      <c r="B264" s="161" t="s">
        <v>2076</v>
      </c>
      <c r="C264" s="162">
        <v>44825</v>
      </c>
      <c r="D264" s="163" t="s">
        <v>1673</v>
      </c>
      <c r="E264" s="164" t="s">
        <v>1942</v>
      </c>
      <c r="F264" s="164"/>
      <c r="G264" s="155">
        <v>1</v>
      </c>
      <c r="H264" s="154" t="s">
        <v>1248</v>
      </c>
      <c r="I264" s="141" t="s">
        <v>1569</v>
      </c>
      <c r="J264" s="148">
        <v>50214729</v>
      </c>
      <c r="K264" s="142">
        <v>8</v>
      </c>
      <c r="L264" s="140">
        <v>397</v>
      </c>
      <c r="M264" s="142">
        <v>1</v>
      </c>
      <c r="N264" s="144" t="s">
        <v>1287</v>
      </c>
      <c r="O264" s="144"/>
    </row>
    <row r="265" spans="1:15" ht="22.5">
      <c r="A265" s="156">
        <v>17037</v>
      </c>
      <c r="B265" s="161" t="s">
        <v>2077</v>
      </c>
      <c r="C265" s="162">
        <v>45089</v>
      </c>
      <c r="D265" s="163" t="s">
        <v>1673</v>
      </c>
      <c r="E265" s="164" t="s">
        <v>2078</v>
      </c>
      <c r="F265" s="164"/>
      <c r="G265" s="155">
        <v>1</v>
      </c>
      <c r="H265" s="154" t="s">
        <v>1248</v>
      </c>
      <c r="I265" s="141" t="s">
        <v>1570</v>
      </c>
      <c r="J265" s="148">
        <v>53224318</v>
      </c>
      <c r="K265" s="142">
        <v>8</v>
      </c>
      <c r="L265" s="140">
        <v>397</v>
      </c>
      <c r="M265" s="142">
        <v>1</v>
      </c>
      <c r="N265" s="144" t="s">
        <v>1293</v>
      </c>
      <c r="O265" s="144"/>
    </row>
    <row r="266" spans="1:15" ht="22.5">
      <c r="A266" s="156">
        <v>16908</v>
      </c>
      <c r="B266" s="161" t="s">
        <v>2079</v>
      </c>
      <c r="C266" s="162">
        <v>45166</v>
      </c>
      <c r="D266" s="163" t="s">
        <v>1673</v>
      </c>
      <c r="E266" s="164" t="s">
        <v>1692</v>
      </c>
      <c r="F266" s="164"/>
      <c r="G266" s="155">
        <v>1</v>
      </c>
      <c r="H266" s="154" t="s">
        <v>1248</v>
      </c>
      <c r="I266" s="141" t="s">
        <v>1571</v>
      </c>
      <c r="J266" s="148">
        <v>85745220</v>
      </c>
      <c r="K266" s="142">
        <v>8</v>
      </c>
      <c r="L266" s="140">
        <v>397</v>
      </c>
      <c r="M266" s="142">
        <v>1</v>
      </c>
      <c r="N266" s="144" t="s">
        <v>1287</v>
      </c>
      <c r="O266" s="144"/>
    </row>
    <row r="267" spans="1:15" ht="22.5">
      <c r="A267" s="156">
        <v>18634</v>
      </c>
      <c r="B267" s="161" t="s">
        <v>2080</v>
      </c>
      <c r="C267" s="162">
        <v>45259</v>
      </c>
      <c r="D267" s="163" t="s">
        <v>1673</v>
      </c>
      <c r="E267" s="164" t="s">
        <v>2070</v>
      </c>
      <c r="F267" s="164"/>
      <c r="G267" s="155">
        <v>1</v>
      </c>
      <c r="H267" s="154" t="s">
        <v>1248</v>
      </c>
      <c r="I267" s="141" t="s">
        <v>1572</v>
      </c>
      <c r="J267" s="148">
        <v>42744522</v>
      </c>
      <c r="K267" s="142">
        <v>8</v>
      </c>
      <c r="L267" s="140">
        <v>397</v>
      </c>
      <c r="M267" s="142">
        <v>1</v>
      </c>
      <c r="N267" s="144" t="s">
        <v>1287</v>
      </c>
      <c r="O267" s="144"/>
    </row>
    <row r="268" spans="1:15" ht="22.5">
      <c r="A268" s="156">
        <v>15797</v>
      </c>
      <c r="B268" s="161" t="s">
        <v>2081</v>
      </c>
      <c r="C268" s="162">
        <v>44944</v>
      </c>
      <c r="D268" s="163" t="s">
        <v>1670</v>
      </c>
      <c r="E268" s="164" t="s">
        <v>2082</v>
      </c>
      <c r="F268" s="164"/>
      <c r="G268" s="155">
        <v>1</v>
      </c>
      <c r="H268" s="154" t="s">
        <v>1248</v>
      </c>
      <c r="I268" s="141" t="s">
        <v>1573</v>
      </c>
      <c r="J268" s="148">
        <v>56640851</v>
      </c>
      <c r="K268" s="142">
        <v>4</v>
      </c>
      <c r="L268" s="140">
        <v>397</v>
      </c>
      <c r="M268" s="142">
        <v>1</v>
      </c>
      <c r="N268" s="143" t="s">
        <v>1285</v>
      </c>
      <c r="O268" s="143"/>
    </row>
    <row r="269" spans="1:15" ht="22.5">
      <c r="A269" s="156">
        <v>14375</v>
      </c>
      <c r="B269" s="161" t="s">
        <v>2083</v>
      </c>
      <c r="C269" s="162">
        <v>44784</v>
      </c>
      <c r="D269" s="163" t="s">
        <v>1673</v>
      </c>
      <c r="E269" s="164" t="s">
        <v>1982</v>
      </c>
      <c r="F269" s="164"/>
      <c r="G269" s="155">
        <v>1</v>
      </c>
      <c r="H269" s="154" t="s">
        <v>1248</v>
      </c>
      <c r="I269" s="141" t="s">
        <v>1574</v>
      </c>
      <c r="J269" s="148">
        <v>66651223</v>
      </c>
      <c r="K269" s="142">
        <v>8</v>
      </c>
      <c r="L269" s="140">
        <v>397</v>
      </c>
      <c r="M269" s="142">
        <v>1</v>
      </c>
      <c r="N269" s="144" t="s">
        <v>1287</v>
      </c>
      <c r="O269" s="144"/>
    </row>
    <row r="270" spans="1:15" ht="22.5">
      <c r="A270" s="156">
        <v>11294</v>
      </c>
      <c r="B270" s="161" t="s">
        <v>2084</v>
      </c>
      <c r="C270" s="162">
        <v>44586</v>
      </c>
      <c r="D270" s="163" t="s">
        <v>1673</v>
      </c>
      <c r="E270" s="164" t="s">
        <v>1735</v>
      </c>
      <c r="F270" s="164"/>
      <c r="G270" s="155">
        <v>1</v>
      </c>
      <c r="H270" s="154" t="s">
        <v>1248</v>
      </c>
      <c r="I270" s="141" t="s">
        <v>1575</v>
      </c>
      <c r="J270" s="148">
        <v>100208954</v>
      </c>
      <c r="K270" s="142">
        <v>8</v>
      </c>
      <c r="L270" s="140">
        <v>397</v>
      </c>
      <c r="M270" s="142">
        <v>1</v>
      </c>
      <c r="N270" s="144" t="s">
        <v>1287</v>
      </c>
      <c r="O270" s="144"/>
    </row>
    <row r="271" spans="1:15" ht="22.5">
      <c r="A271" s="156">
        <v>11295</v>
      </c>
      <c r="B271" s="161" t="s">
        <v>2085</v>
      </c>
      <c r="C271" s="162">
        <v>44586</v>
      </c>
      <c r="D271" s="163" t="s">
        <v>1673</v>
      </c>
      <c r="E271" s="164" t="s">
        <v>1750</v>
      </c>
      <c r="F271" s="164"/>
      <c r="G271" s="155">
        <v>1</v>
      </c>
      <c r="H271" s="154" t="s">
        <v>1248</v>
      </c>
      <c r="I271" s="141" t="s">
        <v>1576</v>
      </c>
      <c r="J271" s="148">
        <v>72568460</v>
      </c>
      <c r="K271" s="142">
        <v>8</v>
      </c>
      <c r="L271" s="140">
        <v>397</v>
      </c>
      <c r="M271" s="142">
        <v>1</v>
      </c>
      <c r="N271" s="144" t="s">
        <v>1293</v>
      </c>
      <c r="O271" s="144"/>
    </row>
    <row r="272" spans="1:15" ht="22.5">
      <c r="A272" s="156">
        <v>18159</v>
      </c>
      <c r="B272" s="161" t="s">
        <v>2086</v>
      </c>
      <c r="C272" s="162">
        <v>45224</v>
      </c>
      <c r="D272" s="163" t="s">
        <v>1673</v>
      </c>
      <c r="E272" s="164" t="s">
        <v>2002</v>
      </c>
      <c r="F272" s="164"/>
      <c r="G272" s="155">
        <v>1</v>
      </c>
      <c r="H272" s="154" t="s">
        <v>1248</v>
      </c>
      <c r="I272" s="141" t="s">
        <v>1577</v>
      </c>
      <c r="J272" s="148">
        <v>64346040</v>
      </c>
      <c r="K272" s="142">
        <v>8</v>
      </c>
      <c r="L272" s="140">
        <v>397</v>
      </c>
      <c r="M272" s="142">
        <v>1</v>
      </c>
      <c r="N272" s="144" t="s">
        <v>1287</v>
      </c>
      <c r="O272" s="144"/>
    </row>
    <row r="273" spans="1:15" ht="22.5">
      <c r="A273" s="156">
        <v>16585</v>
      </c>
      <c r="B273" s="161" t="s">
        <v>2087</v>
      </c>
      <c r="C273" s="162">
        <v>45019</v>
      </c>
      <c r="D273" s="163" t="s">
        <v>1673</v>
      </c>
      <c r="E273" s="164" t="s">
        <v>1980</v>
      </c>
      <c r="F273" s="164"/>
      <c r="G273" s="155">
        <v>1</v>
      </c>
      <c r="H273" s="154" t="s">
        <v>1248</v>
      </c>
      <c r="I273" s="141" t="s">
        <v>1578</v>
      </c>
      <c r="J273" s="148">
        <v>90405080</v>
      </c>
      <c r="K273" s="142">
        <v>4</v>
      </c>
      <c r="L273" s="140">
        <v>397</v>
      </c>
      <c r="M273" s="142">
        <v>1</v>
      </c>
      <c r="N273" s="144" t="s">
        <v>1287</v>
      </c>
      <c r="O273" s="144"/>
    </row>
    <row r="274" spans="1:15" ht="22.5">
      <c r="A274" s="156">
        <v>11677</v>
      </c>
      <c r="B274" s="161" t="s">
        <v>2088</v>
      </c>
      <c r="C274" s="162">
        <v>44595</v>
      </c>
      <c r="D274" s="163" t="s">
        <v>1673</v>
      </c>
      <c r="E274" s="164" t="s">
        <v>1698</v>
      </c>
      <c r="F274" s="164"/>
      <c r="G274" s="155">
        <v>1</v>
      </c>
      <c r="H274" s="154" t="s">
        <v>1248</v>
      </c>
      <c r="I274" s="141" t="s">
        <v>1579</v>
      </c>
      <c r="J274" s="148">
        <v>49535929</v>
      </c>
      <c r="K274" s="142">
        <v>8</v>
      </c>
      <c r="L274" s="140">
        <v>397</v>
      </c>
      <c r="M274" s="142">
        <v>1</v>
      </c>
      <c r="N274" s="144" t="s">
        <v>1287</v>
      </c>
      <c r="O274" s="144"/>
    </row>
    <row r="275" spans="1:15" ht="22.5">
      <c r="A275" s="156">
        <v>19066</v>
      </c>
      <c r="B275" s="161" t="s">
        <v>2089</v>
      </c>
      <c r="C275" s="162">
        <v>45316</v>
      </c>
      <c r="D275" s="163" t="s">
        <v>1670</v>
      </c>
      <c r="E275" s="164" t="s">
        <v>1996</v>
      </c>
      <c r="F275" s="164"/>
      <c r="G275" s="155">
        <v>3</v>
      </c>
      <c r="H275" s="154" t="s">
        <v>2090</v>
      </c>
      <c r="I275" s="141" t="s">
        <v>1580</v>
      </c>
      <c r="J275" s="148">
        <v>51994558</v>
      </c>
      <c r="K275" s="142">
        <v>4</v>
      </c>
      <c r="L275" s="140">
        <v>397</v>
      </c>
      <c r="M275" s="142">
        <v>1</v>
      </c>
      <c r="N275" s="143" t="s">
        <v>1285</v>
      </c>
      <c r="O275" s="143"/>
    </row>
    <row r="276" spans="1:15" ht="22.5">
      <c r="A276" s="156">
        <v>14377</v>
      </c>
      <c r="B276" s="161" t="s">
        <v>2091</v>
      </c>
      <c r="C276" s="162">
        <v>44784</v>
      </c>
      <c r="D276" s="163" t="s">
        <v>1673</v>
      </c>
      <c r="E276" s="164" t="s">
        <v>2092</v>
      </c>
      <c r="F276" s="164"/>
      <c r="G276" s="155">
        <v>1</v>
      </c>
      <c r="H276" s="154" t="s">
        <v>1248</v>
      </c>
      <c r="I276" s="141" t="s">
        <v>1581</v>
      </c>
      <c r="J276" s="148">
        <v>83613459</v>
      </c>
      <c r="K276" s="142">
        <v>8</v>
      </c>
      <c r="L276" s="140">
        <v>397</v>
      </c>
      <c r="M276" s="142">
        <v>1</v>
      </c>
      <c r="N276" s="144" t="s">
        <v>1287</v>
      </c>
      <c r="O276" s="144"/>
    </row>
    <row r="277" spans="1:15" ht="22.5">
      <c r="A277" s="156">
        <v>14293</v>
      </c>
      <c r="B277" s="161" t="s">
        <v>2093</v>
      </c>
      <c r="C277" s="162">
        <v>44784</v>
      </c>
      <c r="D277" s="163" t="s">
        <v>1673</v>
      </c>
      <c r="E277" s="164" t="s">
        <v>1708</v>
      </c>
      <c r="F277" s="164"/>
      <c r="G277" s="155">
        <v>1</v>
      </c>
      <c r="H277" s="154" t="s">
        <v>1248</v>
      </c>
      <c r="I277" s="141" t="s">
        <v>1582</v>
      </c>
      <c r="J277" s="148">
        <v>75229259</v>
      </c>
      <c r="K277" s="142">
        <v>8</v>
      </c>
      <c r="L277" s="140">
        <v>397</v>
      </c>
      <c r="M277" s="142">
        <v>1</v>
      </c>
      <c r="N277" s="144" t="s">
        <v>1287</v>
      </c>
      <c r="O277" s="144"/>
    </row>
    <row r="278" spans="1:15" ht="22.5">
      <c r="A278" s="156">
        <v>14270</v>
      </c>
      <c r="B278" s="161" t="s">
        <v>2094</v>
      </c>
      <c r="C278" s="162">
        <v>44784</v>
      </c>
      <c r="D278" s="163" t="s">
        <v>1680</v>
      </c>
      <c r="E278" s="164" t="s">
        <v>1681</v>
      </c>
      <c r="F278" s="164"/>
      <c r="G278" s="155">
        <v>1</v>
      </c>
      <c r="H278" s="154" t="s">
        <v>1248</v>
      </c>
      <c r="I278" s="141" t="s">
        <v>1583</v>
      </c>
      <c r="J278" s="148">
        <v>62655089</v>
      </c>
      <c r="K278" s="142">
        <v>8</v>
      </c>
      <c r="L278" s="140">
        <v>397</v>
      </c>
      <c r="M278" s="142">
        <v>1</v>
      </c>
      <c r="N278" s="144" t="s">
        <v>1287</v>
      </c>
      <c r="O278" s="144"/>
    </row>
    <row r="279" spans="1:15" ht="22.5">
      <c r="A279" s="156">
        <v>11320</v>
      </c>
      <c r="B279" s="161" t="s">
        <v>2095</v>
      </c>
      <c r="C279" s="162">
        <v>44588</v>
      </c>
      <c r="D279" s="163" t="s">
        <v>1673</v>
      </c>
      <c r="E279" s="164" t="s">
        <v>1896</v>
      </c>
      <c r="F279" s="164"/>
      <c r="G279" s="155">
        <v>1</v>
      </c>
      <c r="H279" s="154" t="s">
        <v>1248</v>
      </c>
      <c r="I279" s="141" t="s">
        <v>1584</v>
      </c>
      <c r="J279" s="148">
        <v>62461802</v>
      </c>
      <c r="K279" s="142">
        <v>8</v>
      </c>
      <c r="L279" s="140">
        <v>397</v>
      </c>
      <c r="M279" s="142">
        <v>1</v>
      </c>
      <c r="N279" s="144" t="s">
        <v>1287</v>
      </c>
      <c r="O279" s="144"/>
    </row>
    <row r="280" spans="1:15" ht="22.5">
      <c r="A280" s="156">
        <v>14509</v>
      </c>
      <c r="B280" s="161" t="s">
        <v>2096</v>
      </c>
      <c r="C280" s="162">
        <v>44851</v>
      </c>
      <c r="D280" s="163" t="s">
        <v>1673</v>
      </c>
      <c r="E280" s="164" t="s">
        <v>2097</v>
      </c>
      <c r="F280" s="164"/>
      <c r="G280" s="155">
        <v>1</v>
      </c>
      <c r="H280" s="154" t="s">
        <v>1248</v>
      </c>
      <c r="I280" s="141" t="s">
        <v>1585</v>
      </c>
      <c r="J280" s="148">
        <v>60620156</v>
      </c>
      <c r="K280" s="142">
        <v>8</v>
      </c>
      <c r="L280" s="140">
        <v>397</v>
      </c>
      <c r="M280" s="142">
        <v>1</v>
      </c>
      <c r="N280" s="144" t="s">
        <v>1287</v>
      </c>
      <c r="O280" s="144"/>
    </row>
    <row r="281" spans="1:15" ht="22.5">
      <c r="A281" s="156">
        <v>14046</v>
      </c>
      <c r="B281" s="161" t="s">
        <v>2098</v>
      </c>
      <c r="C281" s="162">
        <v>44732</v>
      </c>
      <c r="D281" s="163" t="s">
        <v>1680</v>
      </c>
      <c r="E281" s="164" t="s">
        <v>1681</v>
      </c>
      <c r="F281" s="164"/>
      <c r="G281" s="155">
        <v>1</v>
      </c>
      <c r="H281" s="154" t="s">
        <v>1248</v>
      </c>
      <c r="I281" s="141" t="s">
        <v>1586</v>
      </c>
      <c r="J281" s="148">
        <v>73109698</v>
      </c>
      <c r="K281" s="142">
        <v>8</v>
      </c>
      <c r="L281" s="140">
        <v>397</v>
      </c>
      <c r="M281" s="142">
        <v>1</v>
      </c>
      <c r="N281" s="144" t="s">
        <v>1287</v>
      </c>
      <c r="O281" s="144"/>
    </row>
    <row r="282" spans="1:15" ht="22.5">
      <c r="A282" s="156">
        <v>17023</v>
      </c>
      <c r="B282" s="161" t="s">
        <v>2099</v>
      </c>
      <c r="C282" s="162">
        <v>45070</v>
      </c>
      <c r="D282" s="163" t="s">
        <v>1673</v>
      </c>
      <c r="E282" s="164" t="s">
        <v>1864</v>
      </c>
      <c r="F282" s="164"/>
      <c r="G282" s="155">
        <v>1</v>
      </c>
      <c r="H282" s="154" t="s">
        <v>1248</v>
      </c>
      <c r="I282" s="141" t="s">
        <v>1587</v>
      </c>
      <c r="J282" s="148">
        <v>105508662</v>
      </c>
      <c r="K282" s="142">
        <v>8</v>
      </c>
      <c r="L282" s="140">
        <v>397</v>
      </c>
      <c r="M282" s="142">
        <v>1</v>
      </c>
      <c r="N282" s="144" t="s">
        <v>1287</v>
      </c>
      <c r="O282" s="144"/>
    </row>
    <row r="283" spans="1:15" ht="22.5">
      <c r="A283" s="156">
        <v>12047</v>
      </c>
      <c r="B283" s="161" t="s">
        <v>2100</v>
      </c>
      <c r="C283" s="162">
        <v>44600</v>
      </c>
      <c r="D283" s="163" t="s">
        <v>1673</v>
      </c>
      <c r="E283" s="164" t="s">
        <v>1726</v>
      </c>
      <c r="F283" s="164"/>
      <c r="G283" s="155">
        <v>1</v>
      </c>
      <c r="H283" s="154" t="s">
        <v>1248</v>
      </c>
      <c r="I283" s="141" t="s">
        <v>1588</v>
      </c>
      <c r="J283" s="148">
        <v>144795725</v>
      </c>
      <c r="K283" s="142">
        <v>8</v>
      </c>
      <c r="L283" s="140">
        <v>397</v>
      </c>
      <c r="M283" s="142">
        <v>1</v>
      </c>
      <c r="N283" s="144" t="s">
        <v>1287</v>
      </c>
      <c r="O283" s="144"/>
    </row>
    <row r="284" spans="1:15" ht="22.5">
      <c r="A284" s="156">
        <v>13599</v>
      </c>
      <c r="B284" s="161" t="s">
        <v>2101</v>
      </c>
      <c r="C284" s="162">
        <v>44683</v>
      </c>
      <c r="D284" s="163" t="s">
        <v>1670</v>
      </c>
      <c r="E284" s="164" t="s">
        <v>2102</v>
      </c>
      <c r="F284" s="164"/>
      <c r="G284" s="155">
        <v>1</v>
      </c>
      <c r="H284" s="154" t="s">
        <v>1248</v>
      </c>
      <c r="I284" s="141" t="s">
        <v>1589</v>
      </c>
      <c r="J284" s="148">
        <v>99534672</v>
      </c>
      <c r="K284" s="142">
        <v>4</v>
      </c>
      <c r="L284" s="140">
        <v>397</v>
      </c>
      <c r="M284" s="142">
        <v>1</v>
      </c>
      <c r="N284" s="143" t="s">
        <v>1285</v>
      </c>
      <c r="O284" s="143"/>
    </row>
    <row r="285" spans="1:15" ht="22.5">
      <c r="A285" s="156">
        <v>16575</v>
      </c>
      <c r="B285" s="161" t="s">
        <v>647</v>
      </c>
      <c r="C285" s="162">
        <v>45005</v>
      </c>
      <c r="D285" s="163" t="s">
        <v>1670</v>
      </c>
      <c r="E285" s="164" t="s">
        <v>2103</v>
      </c>
      <c r="F285" s="164"/>
      <c r="G285" s="155">
        <v>1</v>
      </c>
      <c r="H285" s="154" t="s">
        <v>1248</v>
      </c>
      <c r="I285" s="141" t="s">
        <v>1590</v>
      </c>
      <c r="J285" s="148">
        <v>64740792</v>
      </c>
      <c r="K285" s="142">
        <v>4</v>
      </c>
      <c r="L285" s="140">
        <v>397</v>
      </c>
      <c r="M285" s="142">
        <v>1</v>
      </c>
      <c r="N285" s="143" t="s">
        <v>1285</v>
      </c>
      <c r="O285" s="143"/>
    </row>
    <row r="286" spans="1:15" ht="22.5">
      <c r="A286" s="156">
        <v>14328</v>
      </c>
      <c r="B286" s="161" t="s">
        <v>2104</v>
      </c>
      <c r="C286" s="162">
        <v>44784</v>
      </c>
      <c r="D286" s="163" t="s">
        <v>1673</v>
      </c>
      <c r="E286" s="164" t="s">
        <v>2062</v>
      </c>
      <c r="F286" s="164"/>
      <c r="G286" s="155">
        <v>1</v>
      </c>
      <c r="H286" s="154" t="s">
        <v>1248</v>
      </c>
      <c r="I286" s="141" t="s">
        <v>1591</v>
      </c>
      <c r="J286" s="148">
        <v>44613514</v>
      </c>
      <c r="K286" s="142">
        <v>8</v>
      </c>
      <c r="L286" s="140">
        <v>397</v>
      </c>
      <c r="M286" s="142">
        <v>1</v>
      </c>
      <c r="N286" s="144" t="s">
        <v>1287</v>
      </c>
      <c r="O286" s="144"/>
    </row>
    <row r="287" spans="1:15" ht="22.5">
      <c r="A287" s="156">
        <v>14507</v>
      </c>
      <c r="B287" s="161" t="s">
        <v>2105</v>
      </c>
      <c r="C287" s="162">
        <v>44844</v>
      </c>
      <c r="D287" s="163" t="s">
        <v>1673</v>
      </c>
      <c r="E287" s="164" t="s">
        <v>1731</v>
      </c>
      <c r="F287" s="164"/>
      <c r="G287" s="155">
        <v>1</v>
      </c>
      <c r="H287" s="154" t="s">
        <v>1248</v>
      </c>
      <c r="I287" s="141" t="s">
        <v>1592</v>
      </c>
      <c r="J287" s="148">
        <v>73326990</v>
      </c>
      <c r="K287" s="142">
        <v>8</v>
      </c>
      <c r="L287" s="140">
        <v>397</v>
      </c>
      <c r="M287" s="142">
        <v>1</v>
      </c>
      <c r="N287" s="144" t="s">
        <v>1287</v>
      </c>
      <c r="O287" s="144"/>
    </row>
    <row r="288" spans="1:15" ht="22.5">
      <c r="A288" s="156">
        <v>14928</v>
      </c>
      <c r="B288" s="161" t="s">
        <v>2106</v>
      </c>
      <c r="C288" s="162">
        <v>44784</v>
      </c>
      <c r="D288" s="163" t="s">
        <v>1673</v>
      </c>
      <c r="E288" s="164" t="s">
        <v>1945</v>
      </c>
      <c r="F288" s="164"/>
      <c r="G288" s="155">
        <v>1</v>
      </c>
      <c r="H288" s="154" t="s">
        <v>1248</v>
      </c>
      <c r="I288" s="141" t="s">
        <v>1593</v>
      </c>
      <c r="J288" s="148">
        <v>86571765</v>
      </c>
      <c r="K288" s="142">
        <v>8</v>
      </c>
      <c r="L288" s="140">
        <v>397</v>
      </c>
      <c r="M288" s="142">
        <v>1</v>
      </c>
      <c r="N288" s="144" t="s">
        <v>1287</v>
      </c>
      <c r="O288" s="144"/>
    </row>
    <row r="289" spans="1:15" ht="22.5">
      <c r="A289" s="156">
        <v>15848</v>
      </c>
      <c r="B289" s="161" t="s">
        <v>2107</v>
      </c>
      <c r="C289" s="162">
        <v>44958</v>
      </c>
      <c r="D289" s="163" t="s">
        <v>1670</v>
      </c>
      <c r="E289" s="164" t="s">
        <v>2108</v>
      </c>
      <c r="F289" s="164"/>
      <c r="G289" s="155">
        <v>1</v>
      </c>
      <c r="H289" s="154" t="s">
        <v>1248</v>
      </c>
      <c r="I289" s="141" t="s">
        <v>1594</v>
      </c>
      <c r="J289" s="148">
        <v>67051785</v>
      </c>
      <c r="K289" s="142">
        <v>4</v>
      </c>
      <c r="L289" s="140">
        <v>397</v>
      </c>
      <c r="M289" s="142">
        <v>1</v>
      </c>
      <c r="N289" s="143" t="s">
        <v>1285</v>
      </c>
      <c r="O289" s="143"/>
    </row>
    <row r="290" spans="1:15" ht="22.5">
      <c r="A290" s="156">
        <v>13608</v>
      </c>
      <c r="B290" s="161" t="s">
        <v>2109</v>
      </c>
      <c r="C290" s="162">
        <v>44704</v>
      </c>
      <c r="D290" s="163" t="s">
        <v>1673</v>
      </c>
      <c r="E290" s="164" t="s">
        <v>1830</v>
      </c>
      <c r="F290" s="164"/>
      <c r="G290" s="155">
        <v>1</v>
      </c>
      <c r="H290" s="154" t="s">
        <v>1248</v>
      </c>
      <c r="I290" s="141" t="s">
        <v>1595</v>
      </c>
      <c r="J290" s="148">
        <v>50616290</v>
      </c>
      <c r="K290" s="142">
        <v>8</v>
      </c>
      <c r="L290" s="140">
        <v>397</v>
      </c>
      <c r="M290" s="142">
        <v>1</v>
      </c>
      <c r="N290" s="144" t="s">
        <v>1287</v>
      </c>
      <c r="O290" s="144"/>
    </row>
    <row r="291" spans="1:15" ht="22.5">
      <c r="A291" s="156">
        <v>14936</v>
      </c>
      <c r="B291" s="161" t="s">
        <v>2110</v>
      </c>
      <c r="C291" s="162">
        <v>44784</v>
      </c>
      <c r="D291" s="163" t="s">
        <v>1673</v>
      </c>
      <c r="E291" s="164" t="s">
        <v>1711</v>
      </c>
      <c r="F291" s="164"/>
      <c r="G291" s="155">
        <v>1</v>
      </c>
      <c r="H291" s="154" t="s">
        <v>1248</v>
      </c>
      <c r="I291" s="141" t="s">
        <v>1596</v>
      </c>
      <c r="J291" s="148">
        <v>86264773</v>
      </c>
      <c r="K291" s="142">
        <v>8</v>
      </c>
      <c r="L291" s="140">
        <v>397</v>
      </c>
      <c r="M291" s="142">
        <v>1</v>
      </c>
      <c r="N291" s="144" t="s">
        <v>1287</v>
      </c>
      <c r="O291" s="144"/>
    </row>
    <row r="292" spans="1:15" ht="22.5">
      <c r="A292" s="156">
        <v>14378</v>
      </c>
      <c r="B292" s="161" t="s">
        <v>2111</v>
      </c>
      <c r="C292" s="162">
        <v>44784</v>
      </c>
      <c r="D292" s="163" t="s">
        <v>1673</v>
      </c>
      <c r="E292" s="164" t="s">
        <v>2112</v>
      </c>
      <c r="F292" s="164"/>
      <c r="G292" s="155">
        <v>1</v>
      </c>
      <c r="H292" s="154" t="s">
        <v>1248</v>
      </c>
      <c r="I292" s="141" t="s">
        <v>1597</v>
      </c>
      <c r="J292" s="148">
        <v>60585172</v>
      </c>
      <c r="K292" s="142">
        <v>8</v>
      </c>
      <c r="L292" s="140">
        <v>397</v>
      </c>
      <c r="M292" s="142">
        <v>1</v>
      </c>
      <c r="N292" s="144" t="s">
        <v>1287</v>
      </c>
      <c r="O292" s="144"/>
    </row>
    <row r="293" spans="1:15" ht="22.5">
      <c r="A293" s="156">
        <v>14939</v>
      </c>
      <c r="B293" s="161" t="s">
        <v>2113</v>
      </c>
      <c r="C293" s="162">
        <v>44784</v>
      </c>
      <c r="D293" s="163" t="s">
        <v>1673</v>
      </c>
      <c r="E293" s="164" t="s">
        <v>1685</v>
      </c>
      <c r="F293" s="164"/>
      <c r="G293" s="155">
        <v>1</v>
      </c>
      <c r="H293" s="154" t="s">
        <v>1248</v>
      </c>
      <c r="I293" s="141" t="s">
        <v>1598</v>
      </c>
      <c r="J293" s="148">
        <v>86979594</v>
      </c>
      <c r="K293" s="142">
        <v>8</v>
      </c>
      <c r="L293" s="140">
        <v>397</v>
      </c>
      <c r="M293" s="142">
        <v>1</v>
      </c>
      <c r="N293" s="144" t="s">
        <v>1287</v>
      </c>
      <c r="O293" s="144"/>
    </row>
    <row r="294" spans="1:15" ht="22.5">
      <c r="A294" s="156">
        <v>15845</v>
      </c>
      <c r="B294" s="161" t="s">
        <v>2114</v>
      </c>
      <c r="C294" s="162">
        <v>44958</v>
      </c>
      <c r="D294" s="163" t="s">
        <v>1673</v>
      </c>
      <c r="E294" s="164" t="s">
        <v>1910</v>
      </c>
      <c r="F294" s="164"/>
      <c r="G294" s="155">
        <v>1</v>
      </c>
      <c r="H294" s="154" t="s">
        <v>1248</v>
      </c>
      <c r="I294" s="141" t="s">
        <v>1599</v>
      </c>
      <c r="J294" s="148">
        <v>67390962</v>
      </c>
      <c r="K294" s="142">
        <v>4</v>
      </c>
      <c r="L294" s="140">
        <v>397</v>
      </c>
      <c r="M294" s="142">
        <v>1</v>
      </c>
      <c r="N294" s="144" t="s">
        <v>1287</v>
      </c>
      <c r="O294" s="144"/>
    </row>
    <row r="295" spans="1:15" ht="22.5">
      <c r="A295" s="156">
        <v>11298</v>
      </c>
      <c r="B295" s="161" t="s">
        <v>2115</v>
      </c>
      <c r="C295" s="162">
        <v>44588</v>
      </c>
      <c r="D295" s="163" t="s">
        <v>1673</v>
      </c>
      <c r="E295" s="164" t="s">
        <v>1888</v>
      </c>
      <c r="F295" s="164"/>
      <c r="G295" s="155">
        <v>1</v>
      </c>
      <c r="H295" s="154" t="s">
        <v>1248</v>
      </c>
      <c r="I295" s="141" t="s">
        <v>1600</v>
      </c>
      <c r="J295" s="151" t="s">
        <v>1601</v>
      </c>
      <c r="K295" s="142">
        <v>8</v>
      </c>
      <c r="L295" s="140">
        <v>397</v>
      </c>
      <c r="M295" s="142">
        <v>1</v>
      </c>
      <c r="N295" s="144" t="s">
        <v>1287</v>
      </c>
      <c r="O295" s="144"/>
    </row>
    <row r="296" spans="1:15" ht="22.5">
      <c r="A296" s="156">
        <v>14162</v>
      </c>
      <c r="B296" s="161" t="s">
        <v>2116</v>
      </c>
      <c r="C296" s="162">
        <v>44746</v>
      </c>
      <c r="D296" s="163" t="s">
        <v>1673</v>
      </c>
      <c r="E296" s="164" t="s">
        <v>1906</v>
      </c>
      <c r="F296" s="164"/>
      <c r="G296" s="155">
        <v>1</v>
      </c>
      <c r="H296" s="154" t="s">
        <v>1248</v>
      </c>
      <c r="I296" s="141" t="s">
        <v>1602</v>
      </c>
      <c r="J296" s="148">
        <v>78440562</v>
      </c>
      <c r="K296" s="142">
        <v>8</v>
      </c>
      <c r="L296" s="140">
        <v>397</v>
      </c>
      <c r="M296" s="142">
        <v>1</v>
      </c>
      <c r="N296" s="144" t="s">
        <v>1287</v>
      </c>
      <c r="O296" s="144"/>
    </row>
    <row r="297" spans="1:15" ht="22.5">
      <c r="A297" s="156">
        <v>12036</v>
      </c>
      <c r="B297" s="161" t="s">
        <v>2117</v>
      </c>
      <c r="C297" s="162">
        <v>44599</v>
      </c>
      <c r="D297" s="163" t="s">
        <v>1673</v>
      </c>
      <c r="E297" s="164" t="s">
        <v>2017</v>
      </c>
      <c r="F297" s="164"/>
      <c r="G297" s="155">
        <v>1</v>
      </c>
      <c r="H297" s="154" t="s">
        <v>1248</v>
      </c>
      <c r="I297" s="141" t="s">
        <v>1603</v>
      </c>
      <c r="J297" s="148">
        <v>47856230</v>
      </c>
      <c r="K297" s="142">
        <v>8</v>
      </c>
      <c r="L297" s="140">
        <v>397</v>
      </c>
      <c r="M297" s="142">
        <v>1</v>
      </c>
      <c r="N297" s="144" t="s">
        <v>1287</v>
      </c>
      <c r="O297" s="144"/>
    </row>
    <row r="298" spans="1:15" ht="22.5">
      <c r="A298" s="156">
        <v>17835</v>
      </c>
      <c r="B298" s="161" t="s">
        <v>2118</v>
      </c>
      <c r="C298" s="162">
        <v>45181</v>
      </c>
      <c r="D298" s="163" t="s">
        <v>1673</v>
      </c>
      <c r="E298" s="164" t="s">
        <v>1885</v>
      </c>
      <c r="F298" s="164"/>
      <c r="G298" s="155">
        <v>1</v>
      </c>
      <c r="H298" s="154" t="s">
        <v>1248</v>
      </c>
      <c r="I298" s="141" t="s">
        <v>1604</v>
      </c>
      <c r="J298" s="142">
        <v>104406939</v>
      </c>
      <c r="K298" s="142">
        <v>8</v>
      </c>
      <c r="L298" s="140">
        <v>397</v>
      </c>
      <c r="M298" s="142">
        <v>1</v>
      </c>
      <c r="N298" s="144" t="s">
        <v>1287</v>
      </c>
      <c r="O298" s="144"/>
    </row>
    <row r="299" spans="1:15" ht="22.5">
      <c r="A299" s="156">
        <v>14701</v>
      </c>
      <c r="B299" s="161" t="s">
        <v>2119</v>
      </c>
      <c r="C299" s="162">
        <v>44854</v>
      </c>
      <c r="D299" s="163" t="s">
        <v>1673</v>
      </c>
      <c r="E299" s="164" t="s">
        <v>2097</v>
      </c>
      <c r="F299" s="164"/>
      <c r="G299" s="155">
        <v>1</v>
      </c>
      <c r="H299" s="154" t="s">
        <v>1248</v>
      </c>
      <c r="I299" s="141" t="s">
        <v>1605</v>
      </c>
      <c r="J299" s="142">
        <v>15533344</v>
      </c>
      <c r="K299" s="142">
        <v>8</v>
      </c>
      <c r="L299" s="140">
        <v>397</v>
      </c>
      <c r="M299" s="142">
        <v>1</v>
      </c>
      <c r="N299" s="144" t="s">
        <v>1287</v>
      </c>
      <c r="O299" s="144"/>
    </row>
    <row r="300" spans="1:15" ht="22.5">
      <c r="A300" s="156">
        <v>11339</v>
      </c>
      <c r="B300" s="161" t="s">
        <v>2120</v>
      </c>
      <c r="C300" s="162">
        <v>44588</v>
      </c>
      <c r="D300" s="163" t="s">
        <v>1673</v>
      </c>
      <c r="E300" s="164" t="s">
        <v>1942</v>
      </c>
      <c r="F300" s="164"/>
      <c r="G300" s="155">
        <v>1</v>
      </c>
      <c r="H300" s="154" t="s">
        <v>1248</v>
      </c>
      <c r="I300" s="141" t="s">
        <v>1606</v>
      </c>
      <c r="J300" s="142">
        <v>49851944</v>
      </c>
      <c r="K300" s="142">
        <v>8</v>
      </c>
      <c r="L300" s="140">
        <v>397</v>
      </c>
      <c r="M300" s="142">
        <v>1</v>
      </c>
      <c r="N300" s="144" t="s">
        <v>1287</v>
      </c>
      <c r="O300" s="144"/>
    </row>
    <row r="301" spans="1:15" ht="22.5">
      <c r="A301" s="156">
        <v>14334</v>
      </c>
      <c r="B301" s="161" t="s">
        <v>2121</v>
      </c>
      <c r="C301" s="162">
        <v>44784</v>
      </c>
      <c r="D301" s="163" t="s">
        <v>1673</v>
      </c>
      <c r="E301" s="164" t="s">
        <v>2122</v>
      </c>
      <c r="F301" s="164"/>
      <c r="G301" s="155">
        <v>1</v>
      </c>
      <c r="H301" s="154" t="s">
        <v>1248</v>
      </c>
      <c r="I301" s="141" t="s">
        <v>1607</v>
      </c>
      <c r="J301" s="142">
        <v>72779177</v>
      </c>
      <c r="K301" s="142">
        <v>8</v>
      </c>
      <c r="L301" s="140">
        <v>397</v>
      </c>
      <c r="M301" s="142">
        <v>1</v>
      </c>
      <c r="N301" s="144" t="s">
        <v>1287</v>
      </c>
      <c r="O301" s="144"/>
    </row>
    <row r="302" spans="1:15" ht="22.5">
      <c r="A302" s="156">
        <v>14965</v>
      </c>
      <c r="B302" s="161" t="s">
        <v>2123</v>
      </c>
      <c r="C302" s="162">
        <v>44805</v>
      </c>
      <c r="D302" s="163" t="s">
        <v>1673</v>
      </c>
      <c r="E302" s="164" t="s">
        <v>2002</v>
      </c>
      <c r="F302" s="164"/>
      <c r="G302" s="155">
        <v>1</v>
      </c>
      <c r="H302" s="154" t="s">
        <v>1248</v>
      </c>
      <c r="I302" s="141" t="s">
        <v>1608</v>
      </c>
      <c r="J302" s="142">
        <v>88487966</v>
      </c>
      <c r="K302" s="142">
        <v>8</v>
      </c>
      <c r="L302" s="140">
        <v>397</v>
      </c>
      <c r="M302" s="142">
        <v>1</v>
      </c>
      <c r="N302" s="144" t="s">
        <v>1287</v>
      </c>
      <c r="O302" s="144"/>
    </row>
    <row r="303" spans="1:15" ht="22.5">
      <c r="A303" s="156">
        <v>14329</v>
      </c>
      <c r="B303" s="161" t="s">
        <v>2124</v>
      </c>
      <c r="C303" s="162">
        <v>44784</v>
      </c>
      <c r="D303" s="163" t="s">
        <v>1673</v>
      </c>
      <c r="E303" s="164" t="s">
        <v>2125</v>
      </c>
      <c r="F303" s="164"/>
      <c r="G303" s="155">
        <v>1</v>
      </c>
      <c r="H303" s="154" t="s">
        <v>1248</v>
      </c>
      <c r="I303" s="141" t="s">
        <v>1609</v>
      </c>
      <c r="J303" s="142">
        <v>58831026</v>
      </c>
      <c r="K303" s="142">
        <v>8</v>
      </c>
      <c r="L303" s="140">
        <v>397</v>
      </c>
      <c r="M303" s="142">
        <v>1</v>
      </c>
      <c r="N303" s="144" t="s">
        <v>1287</v>
      </c>
      <c r="O303" s="144"/>
    </row>
    <row r="304" spans="1:15" ht="22.5">
      <c r="A304" s="156">
        <v>14311</v>
      </c>
      <c r="B304" s="161" t="s">
        <v>2126</v>
      </c>
      <c r="C304" s="162">
        <v>44784</v>
      </c>
      <c r="D304" s="163" t="s">
        <v>1673</v>
      </c>
      <c r="E304" s="164" t="s">
        <v>1791</v>
      </c>
      <c r="F304" s="164"/>
      <c r="G304" s="155">
        <v>1</v>
      </c>
      <c r="H304" s="154" t="s">
        <v>1248</v>
      </c>
      <c r="I304" s="141" t="s">
        <v>1610</v>
      </c>
      <c r="J304" s="142">
        <v>86146070</v>
      </c>
      <c r="K304" s="142">
        <v>8</v>
      </c>
      <c r="L304" s="140">
        <v>397</v>
      </c>
      <c r="M304" s="142">
        <v>1</v>
      </c>
      <c r="N304" s="144" t="s">
        <v>1357</v>
      </c>
      <c r="O304" s="144"/>
    </row>
    <row r="305" spans="1:15" ht="22.5">
      <c r="A305" s="156">
        <v>14285</v>
      </c>
      <c r="B305" s="161" t="s">
        <v>2127</v>
      </c>
      <c r="C305" s="162">
        <v>44784</v>
      </c>
      <c r="D305" s="163" t="s">
        <v>1673</v>
      </c>
      <c r="E305" s="164" t="s">
        <v>1789</v>
      </c>
      <c r="F305" s="164"/>
      <c r="G305" s="155">
        <v>1</v>
      </c>
      <c r="H305" s="154" t="s">
        <v>1248</v>
      </c>
      <c r="I305" s="141" t="s">
        <v>1611</v>
      </c>
      <c r="J305" s="142">
        <v>67051890</v>
      </c>
      <c r="K305" s="142">
        <v>8</v>
      </c>
      <c r="L305" s="140">
        <v>397</v>
      </c>
      <c r="M305" s="142">
        <v>1</v>
      </c>
      <c r="N305" s="144" t="s">
        <v>1287</v>
      </c>
      <c r="O305" s="144"/>
    </row>
    <row r="306" spans="1:15" ht="22.5">
      <c r="A306" s="156">
        <v>14370</v>
      </c>
      <c r="B306" s="161" t="s">
        <v>2128</v>
      </c>
      <c r="C306" s="162">
        <v>44784</v>
      </c>
      <c r="D306" s="163" t="s">
        <v>1673</v>
      </c>
      <c r="E306" s="164" t="s">
        <v>2034</v>
      </c>
      <c r="F306" s="164"/>
      <c r="G306" s="155">
        <v>1</v>
      </c>
      <c r="H306" s="154" t="s">
        <v>1248</v>
      </c>
      <c r="I306" s="141" t="s">
        <v>1612</v>
      </c>
      <c r="J306" s="142">
        <v>37631361</v>
      </c>
      <c r="K306" s="142">
        <v>8</v>
      </c>
      <c r="L306" s="140">
        <v>397</v>
      </c>
      <c r="M306" s="142">
        <v>1</v>
      </c>
      <c r="N306" s="144" t="s">
        <v>1287</v>
      </c>
      <c r="O306" s="144"/>
    </row>
    <row r="307" spans="1:15" ht="22.5">
      <c r="A307" s="156">
        <v>11276</v>
      </c>
      <c r="B307" s="161" t="s">
        <v>2129</v>
      </c>
      <c r="C307" s="162">
        <v>44587</v>
      </c>
      <c r="D307" s="163" t="s">
        <v>1673</v>
      </c>
      <c r="E307" s="164" t="s">
        <v>1960</v>
      </c>
      <c r="F307" s="164"/>
      <c r="G307" s="155">
        <v>1</v>
      </c>
      <c r="H307" s="154" t="s">
        <v>1248</v>
      </c>
      <c r="I307" s="141" t="s">
        <v>1613</v>
      </c>
      <c r="J307" s="142">
        <v>47977690</v>
      </c>
      <c r="K307" s="142">
        <v>8</v>
      </c>
      <c r="L307" s="140">
        <v>397</v>
      </c>
      <c r="M307" s="142">
        <v>1</v>
      </c>
      <c r="N307" s="144" t="s">
        <v>1287</v>
      </c>
      <c r="O307" s="144"/>
    </row>
    <row r="308" spans="1:15" ht="22.5">
      <c r="A308" s="156">
        <v>14346</v>
      </c>
      <c r="B308" s="161" t="s">
        <v>2130</v>
      </c>
      <c r="C308" s="162">
        <v>44784</v>
      </c>
      <c r="D308" s="163" t="s">
        <v>1673</v>
      </c>
      <c r="E308" s="164" t="s">
        <v>2092</v>
      </c>
      <c r="F308" s="164"/>
      <c r="G308" s="155">
        <v>1</v>
      </c>
      <c r="H308" s="154" t="s">
        <v>1248</v>
      </c>
      <c r="I308" s="141" t="s">
        <v>1614</v>
      </c>
      <c r="J308" s="142">
        <v>92175960</v>
      </c>
      <c r="K308" s="142">
        <v>8</v>
      </c>
      <c r="L308" s="140">
        <v>397</v>
      </c>
      <c r="M308" s="142">
        <v>1</v>
      </c>
      <c r="N308" s="144" t="s">
        <v>1287</v>
      </c>
      <c r="O308" s="144"/>
    </row>
    <row r="309" spans="1:15" ht="22.5">
      <c r="A309" s="156">
        <v>14330</v>
      </c>
      <c r="B309" s="161" t="s">
        <v>2131</v>
      </c>
      <c r="C309" s="162">
        <v>44784</v>
      </c>
      <c r="D309" s="163" t="s">
        <v>1673</v>
      </c>
      <c r="E309" s="164" t="s">
        <v>2017</v>
      </c>
      <c r="F309" s="164"/>
      <c r="G309" s="155">
        <v>1</v>
      </c>
      <c r="H309" s="154" t="s">
        <v>1248</v>
      </c>
      <c r="I309" s="141" t="s">
        <v>1615</v>
      </c>
      <c r="J309" s="142">
        <v>5927389</v>
      </c>
      <c r="K309" s="142">
        <v>8</v>
      </c>
      <c r="L309" s="140">
        <v>397</v>
      </c>
      <c r="M309" s="142">
        <v>1</v>
      </c>
      <c r="N309" s="144" t="s">
        <v>1287</v>
      </c>
      <c r="O309" s="144"/>
    </row>
    <row r="310" spans="1:15" ht="22.5">
      <c r="A310" s="156">
        <v>16590</v>
      </c>
      <c r="B310" s="161" t="s">
        <v>2132</v>
      </c>
      <c r="C310" s="162">
        <v>44998</v>
      </c>
      <c r="D310" s="163" t="s">
        <v>1670</v>
      </c>
      <c r="E310" s="164" t="s">
        <v>2133</v>
      </c>
      <c r="F310" s="164"/>
      <c r="G310" s="155">
        <v>1</v>
      </c>
      <c r="H310" s="154" t="s">
        <v>1248</v>
      </c>
      <c r="I310" s="141" t="s">
        <v>1616</v>
      </c>
      <c r="J310" s="142">
        <v>128102299</v>
      </c>
      <c r="K310" s="142">
        <v>8</v>
      </c>
      <c r="L310" s="140">
        <v>397</v>
      </c>
      <c r="M310" s="142">
        <v>1</v>
      </c>
      <c r="N310" s="143" t="s">
        <v>1285</v>
      </c>
      <c r="O310" s="143"/>
    </row>
    <row r="311" spans="1:15" ht="22.5">
      <c r="A311" s="156">
        <v>14383</v>
      </c>
      <c r="B311" s="161" t="s">
        <v>2134</v>
      </c>
      <c r="C311" s="162">
        <v>44784</v>
      </c>
      <c r="D311" s="163" t="s">
        <v>1673</v>
      </c>
      <c r="E311" s="164" t="s">
        <v>1704</v>
      </c>
      <c r="F311" s="164"/>
      <c r="G311" s="155">
        <v>1</v>
      </c>
      <c r="H311" s="154" t="s">
        <v>1248</v>
      </c>
      <c r="I311" s="141" t="s">
        <v>1617</v>
      </c>
      <c r="J311" s="142">
        <v>36339250</v>
      </c>
      <c r="K311" s="142">
        <v>8</v>
      </c>
      <c r="L311" s="140">
        <v>397</v>
      </c>
      <c r="M311" s="142">
        <v>1</v>
      </c>
      <c r="N311" s="144" t="s">
        <v>1287</v>
      </c>
      <c r="O311" s="144"/>
    </row>
    <row r="312" spans="1:15" ht="22.5">
      <c r="A312" s="156">
        <v>14394</v>
      </c>
      <c r="B312" s="161" t="s">
        <v>2135</v>
      </c>
      <c r="C312" s="162">
        <v>44784</v>
      </c>
      <c r="D312" s="163" t="s">
        <v>1673</v>
      </c>
      <c r="E312" s="164" t="s">
        <v>2012</v>
      </c>
      <c r="F312" s="164"/>
      <c r="G312" s="155">
        <v>1</v>
      </c>
      <c r="H312" s="154" t="s">
        <v>1248</v>
      </c>
      <c r="I312" s="141" t="s">
        <v>1618</v>
      </c>
      <c r="J312" s="142">
        <v>35739254</v>
      </c>
      <c r="K312" s="142">
        <v>8</v>
      </c>
      <c r="L312" s="140">
        <v>397</v>
      </c>
      <c r="M312" s="142">
        <v>1</v>
      </c>
      <c r="N312" s="144" t="s">
        <v>1287</v>
      </c>
      <c r="O312" s="144"/>
    </row>
    <row r="313" spans="1:15" ht="22.5">
      <c r="A313" s="156">
        <v>19069</v>
      </c>
      <c r="B313" s="161" t="s">
        <v>2136</v>
      </c>
      <c r="C313" s="162">
        <v>45320</v>
      </c>
      <c r="D313" s="163" t="s">
        <v>1673</v>
      </c>
      <c r="E313" s="164" t="s">
        <v>2030</v>
      </c>
      <c r="F313" s="164"/>
      <c r="G313" s="155">
        <v>1</v>
      </c>
      <c r="H313" s="154" t="s">
        <v>1248</v>
      </c>
      <c r="I313" s="141" t="s">
        <v>1619</v>
      </c>
      <c r="J313" s="142">
        <v>104544584</v>
      </c>
      <c r="K313" s="142">
        <v>8</v>
      </c>
      <c r="L313" s="140">
        <v>397</v>
      </c>
      <c r="M313" s="142">
        <v>1</v>
      </c>
      <c r="N313" s="144" t="s">
        <v>1287</v>
      </c>
      <c r="O313" s="144"/>
    </row>
    <row r="314" spans="1:15" ht="22.5">
      <c r="A314" s="156">
        <v>11347</v>
      </c>
      <c r="B314" s="161" t="s">
        <v>2137</v>
      </c>
      <c r="C314" s="162">
        <v>44588</v>
      </c>
      <c r="D314" s="163" t="s">
        <v>1673</v>
      </c>
      <c r="E314" s="164" t="s">
        <v>1950</v>
      </c>
      <c r="F314" s="164"/>
      <c r="G314" s="155">
        <v>1</v>
      </c>
      <c r="H314" s="154" t="s">
        <v>1248</v>
      </c>
      <c r="I314" s="141" t="s">
        <v>1620</v>
      </c>
      <c r="J314" s="142">
        <v>57512750</v>
      </c>
      <c r="K314" s="142">
        <v>8</v>
      </c>
      <c r="L314" s="140">
        <v>397</v>
      </c>
      <c r="M314" s="142">
        <v>1</v>
      </c>
      <c r="N314" s="144" t="s">
        <v>1287</v>
      </c>
      <c r="O314" s="144"/>
    </row>
    <row r="315" spans="1:15" ht="22.5">
      <c r="A315" s="156">
        <v>14283</v>
      </c>
      <c r="B315" s="161" t="s">
        <v>2138</v>
      </c>
      <c r="C315" s="162">
        <v>44784</v>
      </c>
      <c r="D315" s="163" t="s">
        <v>1673</v>
      </c>
      <c r="E315" s="164" t="s">
        <v>1744</v>
      </c>
      <c r="F315" s="164"/>
      <c r="G315" s="155">
        <v>1</v>
      </c>
      <c r="H315" s="154" t="s">
        <v>1248</v>
      </c>
      <c r="I315" s="141" t="s">
        <v>1621</v>
      </c>
      <c r="J315" s="142">
        <v>90833669</v>
      </c>
      <c r="K315" s="142">
        <v>8</v>
      </c>
      <c r="L315" s="140">
        <v>397</v>
      </c>
      <c r="M315" s="142">
        <v>1</v>
      </c>
      <c r="N315" s="144" t="s">
        <v>1485</v>
      </c>
      <c r="O315" s="144"/>
    </row>
    <row r="316" spans="1:15" ht="22.5">
      <c r="A316" s="156">
        <v>18152</v>
      </c>
      <c r="B316" s="161" t="s">
        <v>2139</v>
      </c>
      <c r="C316" s="162">
        <v>45208</v>
      </c>
      <c r="D316" s="163" t="s">
        <v>1673</v>
      </c>
      <c r="E316" s="164" t="s">
        <v>1787</v>
      </c>
      <c r="F316" s="164"/>
      <c r="G316" s="155">
        <v>1</v>
      </c>
      <c r="H316" s="154" t="s">
        <v>1248</v>
      </c>
      <c r="I316" s="141" t="s">
        <v>1622</v>
      </c>
      <c r="J316" s="142">
        <v>90044284</v>
      </c>
      <c r="K316" s="142">
        <v>8</v>
      </c>
      <c r="L316" s="140">
        <v>397</v>
      </c>
      <c r="M316" s="142">
        <v>1</v>
      </c>
      <c r="N316" s="144" t="s">
        <v>1287</v>
      </c>
      <c r="O316" s="144"/>
    </row>
    <row r="317" spans="1:15" ht="22.5">
      <c r="A317" s="156">
        <v>17030</v>
      </c>
      <c r="B317" s="161" t="s">
        <v>2140</v>
      </c>
      <c r="C317" s="162">
        <v>45082</v>
      </c>
      <c r="D317" s="163" t="s">
        <v>1673</v>
      </c>
      <c r="E317" s="164" t="s">
        <v>2054</v>
      </c>
      <c r="F317" s="164"/>
      <c r="G317" s="155">
        <v>1</v>
      </c>
      <c r="H317" s="154" t="s">
        <v>1248</v>
      </c>
      <c r="I317" s="141" t="s">
        <v>1623</v>
      </c>
      <c r="J317" s="142">
        <v>130593372</v>
      </c>
      <c r="K317" s="142">
        <v>8</v>
      </c>
      <c r="L317" s="140">
        <v>397</v>
      </c>
      <c r="M317" s="142">
        <v>1</v>
      </c>
      <c r="N317" s="144" t="s">
        <v>1287</v>
      </c>
      <c r="O317" s="144"/>
    </row>
    <row r="318" spans="1:15" ht="22.5">
      <c r="A318" s="156">
        <v>14380</v>
      </c>
      <c r="B318" s="161" t="s">
        <v>2141</v>
      </c>
      <c r="C318" s="162">
        <v>44784</v>
      </c>
      <c r="D318" s="163" t="s">
        <v>1673</v>
      </c>
      <c r="E318" s="164" t="s">
        <v>1867</v>
      </c>
      <c r="F318" s="164"/>
      <c r="G318" s="155">
        <v>1</v>
      </c>
      <c r="H318" s="154" t="s">
        <v>1248</v>
      </c>
      <c r="I318" s="141" t="s">
        <v>1624</v>
      </c>
      <c r="J318" s="142">
        <v>125739547</v>
      </c>
      <c r="K318" s="142">
        <v>8</v>
      </c>
      <c r="L318" s="140">
        <v>397</v>
      </c>
      <c r="M318" s="142">
        <v>1</v>
      </c>
      <c r="N318" s="144" t="s">
        <v>1287</v>
      </c>
      <c r="O318" s="144"/>
    </row>
    <row r="319" spans="1:15" ht="22.5">
      <c r="A319" s="156">
        <v>15569</v>
      </c>
      <c r="B319" s="161" t="s">
        <v>2142</v>
      </c>
      <c r="C319" s="162">
        <v>44902</v>
      </c>
      <c r="D319" s="163" t="s">
        <v>1673</v>
      </c>
      <c r="E319" s="164" t="s">
        <v>1724</v>
      </c>
      <c r="F319" s="164"/>
      <c r="G319" s="155">
        <v>1</v>
      </c>
      <c r="H319" s="154" t="s">
        <v>1248</v>
      </c>
      <c r="I319" s="141" t="s">
        <v>1625</v>
      </c>
      <c r="J319" s="142">
        <v>162662880</v>
      </c>
      <c r="K319" s="142">
        <v>8</v>
      </c>
      <c r="L319" s="140">
        <v>397</v>
      </c>
      <c r="M319" s="142">
        <v>1</v>
      </c>
      <c r="N319" s="144" t="s">
        <v>1287</v>
      </c>
      <c r="O319" s="144"/>
    </row>
    <row r="320" spans="1:15" ht="22.5">
      <c r="A320" s="156">
        <v>12038</v>
      </c>
      <c r="B320" s="161" t="s">
        <v>2143</v>
      </c>
      <c r="C320" s="162">
        <v>44596</v>
      </c>
      <c r="D320" s="163" t="s">
        <v>1673</v>
      </c>
      <c r="E320" s="164" t="s">
        <v>1993</v>
      </c>
      <c r="F320" s="164"/>
      <c r="G320" s="155">
        <v>1</v>
      </c>
      <c r="H320" s="154" t="s">
        <v>1248</v>
      </c>
      <c r="I320" s="141" t="s">
        <v>1626</v>
      </c>
      <c r="J320" s="142">
        <v>35586644</v>
      </c>
      <c r="K320" s="142">
        <v>8</v>
      </c>
      <c r="L320" s="140">
        <v>397</v>
      </c>
      <c r="M320" s="142">
        <v>1</v>
      </c>
      <c r="N320" s="144" t="s">
        <v>1287</v>
      </c>
      <c r="O320" s="144"/>
    </row>
    <row r="321" spans="1:15" ht="22.5">
      <c r="A321" s="156">
        <v>11271</v>
      </c>
      <c r="B321" s="161" t="s">
        <v>2144</v>
      </c>
      <c r="C321" s="162">
        <v>44586</v>
      </c>
      <c r="D321" s="163" t="s">
        <v>1673</v>
      </c>
      <c r="E321" s="164" t="s">
        <v>1678</v>
      </c>
      <c r="F321" s="164"/>
      <c r="G321" s="155">
        <v>1</v>
      </c>
      <c r="H321" s="154" t="s">
        <v>1248</v>
      </c>
      <c r="I321" s="141" t="s">
        <v>1627</v>
      </c>
      <c r="J321" s="142">
        <v>496838350</v>
      </c>
      <c r="K321" s="142">
        <v>8</v>
      </c>
      <c r="L321" s="140">
        <v>397</v>
      </c>
      <c r="M321" s="142">
        <v>1</v>
      </c>
      <c r="N321" s="144" t="s">
        <v>1287</v>
      </c>
      <c r="O321" s="144"/>
    </row>
    <row r="322" spans="1:15" ht="22.5">
      <c r="A322" s="156">
        <v>18624</v>
      </c>
      <c r="B322" s="161" t="s">
        <v>2145</v>
      </c>
      <c r="C322" s="162">
        <v>45246</v>
      </c>
      <c r="D322" s="163" t="s">
        <v>1673</v>
      </c>
      <c r="E322" s="164" t="s">
        <v>1718</v>
      </c>
      <c r="F322" s="164"/>
      <c r="G322" s="155">
        <v>1</v>
      </c>
      <c r="H322" s="154" t="s">
        <v>1248</v>
      </c>
      <c r="I322" s="141" t="s">
        <v>1628</v>
      </c>
      <c r="J322" s="142">
        <v>129834536</v>
      </c>
      <c r="K322" s="142">
        <v>8</v>
      </c>
      <c r="L322" s="140">
        <v>397</v>
      </c>
      <c r="M322" s="142">
        <v>1</v>
      </c>
      <c r="N322" s="143" t="s">
        <v>1313</v>
      </c>
      <c r="O322" s="143"/>
    </row>
    <row r="323" spans="1:15" ht="22.5">
      <c r="A323" s="156">
        <v>14388</v>
      </c>
      <c r="B323" s="161" t="s">
        <v>2146</v>
      </c>
      <c r="C323" s="162">
        <v>44784</v>
      </c>
      <c r="D323" s="163" t="s">
        <v>1673</v>
      </c>
      <c r="E323" s="164" t="s">
        <v>1683</v>
      </c>
      <c r="F323" s="164"/>
      <c r="G323" s="155">
        <v>1</v>
      </c>
      <c r="H323" s="154" t="s">
        <v>1248</v>
      </c>
      <c r="I323" s="141" t="s">
        <v>1629</v>
      </c>
      <c r="J323" s="142">
        <v>76567840</v>
      </c>
      <c r="K323" s="142">
        <v>8</v>
      </c>
      <c r="L323" s="140">
        <v>397</v>
      </c>
      <c r="M323" s="142">
        <v>1</v>
      </c>
      <c r="N323" s="144" t="s">
        <v>1287</v>
      </c>
      <c r="O323" s="144"/>
    </row>
    <row r="324" spans="1:15" ht="22.5">
      <c r="A324" s="156">
        <v>14408</v>
      </c>
      <c r="B324" s="161" t="s">
        <v>2147</v>
      </c>
      <c r="C324" s="162">
        <v>44784</v>
      </c>
      <c r="D324" s="163" t="s">
        <v>1673</v>
      </c>
      <c r="E324" s="164" t="s">
        <v>1990</v>
      </c>
      <c r="F324" s="164"/>
      <c r="G324" s="155">
        <v>1</v>
      </c>
      <c r="H324" s="154" t="s">
        <v>1248</v>
      </c>
      <c r="I324" s="141" t="s">
        <v>1630</v>
      </c>
      <c r="J324" s="142">
        <v>94417872</v>
      </c>
      <c r="K324" s="142">
        <v>8</v>
      </c>
      <c r="L324" s="140">
        <v>397</v>
      </c>
      <c r="M324" s="142">
        <v>1</v>
      </c>
      <c r="N324" s="144" t="s">
        <v>1287</v>
      </c>
      <c r="O324" s="144"/>
    </row>
    <row r="325" spans="1:15" ht="22.5">
      <c r="A325" s="156">
        <v>14344</v>
      </c>
      <c r="B325" s="161" t="s">
        <v>2148</v>
      </c>
      <c r="C325" s="162">
        <v>44784</v>
      </c>
      <c r="D325" s="163" t="s">
        <v>1673</v>
      </c>
      <c r="E325" s="164" t="s">
        <v>1776</v>
      </c>
      <c r="F325" s="164"/>
      <c r="G325" s="155">
        <v>1</v>
      </c>
      <c r="H325" s="154" t="s">
        <v>1248</v>
      </c>
      <c r="I325" s="141" t="s">
        <v>1631</v>
      </c>
      <c r="J325" s="142">
        <v>81882374</v>
      </c>
      <c r="K325" s="142">
        <v>8</v>
      </c>
      <c r="L325" s="140">
        <v>397</v>
      </c>
      <c r="M325" s="142">
        <v>1</v>
      </c>
      <c r="N325" s="144" t="s">
        <v>1287</v>
      </c>
      <c r="O325" s="144"/>
    </row>
    <row r="326" spans="1:15" ht="22.5">
      <c r="A326" s="156">
        <v>14954</v>
      </c>
      <c r="B326" s="161" t="s">
        <v>2149</v>
      </c>
      <c r="C326" s="162">
        <v>44784</v>
      </c>
      <c r="D326" s="163" t="s">
        <v>1673</v>
      </c>
      <c r="E326" s="164" t="s">
        <v>1954</v>
      </c>
      <c r="F326" s="164"/>
      <c r="G326" s="155">
        <v>1</v>
      </c>
      <c r="H326" s="154" t="s">
        <v>1248</v>
      </c>
      <c r="I326" s="141" t="s">
        <v>1632</v>
      </c>
      <c r="J326" s="142">
        <v>20075406521</v>
      </c>
      <c r="K326" s="142">
        <v>8</v>
      </c>
      <c r="L326" s="140">
        <v>397</v>
      </c>
      <c r="M326" s="142">
        <v>1</v>
      </c>
      <c r="N326" s="144" t="s">
        <v>1287</v>
      </c>
      <c r="O326" s="144"/>
    </row>
    <row r="327" spans="1:15" ht="22.5">
      <c r="A327" s="156">
        <v>19193</v>
      </c>
      <c r="B327" s="161" t="s">
        <v>2150</v>
      </c>
      <c r="C327" s="162">
        <v>45327</v>
      </c>
      <c r="D327" s="163" t="s">
        <v>1673</v>
      </c>
      <c r="E327" s="164" t="s">
        <v>1917</v>
      </c>
      <c r="F327" s="164"/>
      <c r="G327" s="155">
        <v>1</v>
      </c>
      <c r="H327" s="154" t="s">
        <v>1248</v>
      </c>
      <c r="I327" s="141" t="s">
        <v>1633</v>
      </c>
      <c r="J327" s="142">
        <v>148112711</v>
      </c>
      <c r="K327" s="142">
        <v>8</v>
      </c>
      <c r="L327" s="140">
        <v>397</v>
      </c>
      <c r="M327" s="142">
        <v>1</v>
      </c>
      <c r="N327" s="144" t="s">
        <v>1287</v>
      </c>
      <c r="O327" s="144"/>
    </row>
    <row r="328" spans="1:15" ht="22.5">
      <c r="A328" s="156">
        <v>18632</v>
      </c>
      <c r="B328" s="161" t="s">
        <v>2151</v>
      </c>
      <c r="C328" s="162">
        <v>45257</v>
      </c>
      <c r="D328" s="163" t="s">
        <v>1673</v>
      </c>
      <c r="E328" s="164" t="s">
        <v>2078</v>
      </c>
      <c r="F328" s="164"/>
      <c r="G328" s="155">
        <v>1</v>
      </c>
      <c r="H328" s="154" t="s">
        <v>1248</v>
      </c>
      <c r="I328" s="141" t="s">
        <v>1634</v>
      </c>
      <c r="J328" s="142">
        <v>94181879</v>
      </c>
      <c r="K328" s="142">
        <v>8</v>
      </c>
      <c r="L328" s="140">
        <v>397</v>
      </c>
      <c r="M328" s="142">
        <v>1</v>
      </c>
      <c r="N328" s="144" t="s">
        <v>1287</v>
      </c>
      <c r="O328" s="144"/>
    </row>
    <row r="329" spans="1:15" ht="22.5">
      <c r="A329" s="156">
        <v>18161</v>
      </c>
      <c r="B329" s="161" t="s">
        <v>2152</v>
      </c>
      <c r="C329" s="162">
        <v>45224</v>
      </c>
      <c r="D329" s="163" t="s">
        <v>1670</v>
      </c>
      <c r="E329" s="164" t="s">
        <v>2153</v>
      </c>
      <c r="F329" s="164"/>
      <c r="G329" s="155">
        <v>1</v>
      </c>
      <c r="H329" s="154" t="s">
        <v>1248</v>
      </c>
      <c r="I329" s="141" t="s">
        <v>1635</v>
      </c>
      <c r="J329" s="142">
        <v>128608737</v>
      </c>
      <c r="K329" s="142">
        <v>4</v>
      </c>
      <c r="L329" s="140">
        <v>397</v>
      </c>
      <c r="M329" s="142">
        <v>1</v>
      </c>
      <c r="N329" s="143" t="s">
        <v>1285</v>
      </c>
      <c r="O329" s="143"/>
    </row>
    <row r="330" spans="1:15" ht="22.5">
      <c r="A330" s="156">
        <v>18164</v>
      </c>
      <c r="B330" s="161" t="s">
        <v>2154</v>
      </c>
      <c r="C330" s="162">
        <v>45236</v>
      </c>
      <c r="D330" s="163" t="s">
        <v>1673</v>
      </c>
      <c r="E330" s="164" t="s">
        <v>1765</v>
      </c>
      <c r="F330" s="164"/>
      <c r="G330" s="155">
        <v>1</v>
      </c>
      <c r="H330" s="154" t="s">
        <v>1248</v>
      </c>
      <c r="I330" s="141" t="s">
        <v>1636</v>
      </c>
      <c r="J330" s="142">
        <v>139230370</v>
      </c>
      <c r="K330" s="142">
        <v>8</v>
      </c>
      <c r="L330" s="140">
        <v>397</v>
      </c>
      <c r="M330" s="142">
        <v>1</v>
      </c>
      <c r="N330" s="144" t="s">
        <v>1287</v>
      </c>
      <c r="O330" s="144"/>
    </row>
    <row r="331" spans="1:15" ht="22.5">
      <c r="A331" s="156">
        <v>16763</v>
      </c>
      <c r="B331" s="161" t="s">
        <v>2155</v>
      </c>
      <c r="C331" s="162">
        <v>45034</v>
      </c>
      <c r="D331" s="163" t="s">
        <v>1673</v>
      </c>
      <c r="E331" s="164" t="s">
        <v>2040</v>
      </c>
      <c r="F331" s="164"/>
      <c r="G331" s="155">
        <v>1</v>
      </c>
      <c r="H331" s="154" t="s">
        <v>1248</v>
      </c>
      <c r="I331" s="141" t="s">
        <v>1637</v>
      </c>
      <c r="J331" s="142">
        <v>95004741</v>
      </c>
      <c r="K331" s="142">
        <v>8</v>
      </c>
      <c r="L331" s="140">
        <v>397</v>
      </c>
      <c r="M331" s="142">
        <v>1</v>
      </c>
      <c r="N331" s="144" t="s">
        <v>1287</v>
      </c>
      <c r="O331" s="144"/>
    </row>
    <row r="332" spans="1:15" ht="22.5">
      <c r="A332" s="156">
        <v>14350</v>
      </c>
      <c r="B332" s="161" t="s">
        <v>2156</v>
      </c>
      <c r="C332" s="162">
        <v>44784</v>
      </c>
      <c r="D332" s="163" t="s">
        <v>1673</v>
      </c>
      <c r="E332" s="164" t="s">
        <v>1925</v>
      </c>
      <c r="F332" s="164"/>
      <c r="G332" s="155">
        <v>1</v>
      </c>
      <c r="H332" s="154" t="s">
        <v>1248</v>
      </c>
      <c r="I332" s="141" t="s">
        <v>1638</v>
      </c>
      <c r="J332" s="142">
        <v>84282138</v>
      </c>
      <c r="K332" s="142">
        <v>8</v>
      </c>
      <c r="L332" s="140">
        <v>397</v>
      </c>
      <c r="M332" s="142">
        <v>1</v>
      </c>
      <c r="N332" s="144" t="s">
        <v>1287</v>
      </c>
      <c r="O332" s="144"/>
    </row>
    <row r="333" spans="1:15" ht="22.5">
      <c r="A333" s="156">
        <v>12352</v>
      </c>
      <c r="B333" s="161" t="s">
        <v>2157</v>
      </c>
      <c r="C333" s="162">
        <v>44595</v>
      </c>
      <c r="D333" s="163" t="s">
        <v>1673</v>
      </c>
      <c r="E333" s="164" t="s">
        <v>1782</v>
      </c>
      <c r="F333" s="164"/>
      <c r="G333" s="155">
        <v>1</v>
      </c>
      <c r="H333" s="154" t="s">
        <v>1248</v>
      </c>
      <c r="I333" s="141" t="s">
        <v>1639</v>
      </c>
      <c r="J333" s="142">
        <v>851954961</v>
      </c>
      <c r="K333" s="142">
        <v>8</v>
      </c>
      <c r="L333" s="140">
        <v>397</v>
      </c>
      <c r="M333" s="142">
        <v>1</v>
      </c>
      <c r="N333" s="144" t="s">
        <v>1287</v>
      </c>
      <c r="O333" s="144"/>
    </row>
    <row r="334" spans="1:15" ht="22.5">
      <c r="A334" s="156">
        <v>14287</v>
      </c>
      <c r="B334" s="161" t="s">
        <v>2158</v>
      </c>
      <c r="C334" s="162">
        <v>44784</v>
      </c>
      <c r="D334" s="163" t="s">
        <v>1673</v>
      </c>
      <c r="E334" s="164" t="s">
        <v>1757</v>
      </c>
      <c r="F334" s="164"/>
      <c r="G334" s="155">
        <v>1</v>
      </c>
      <c r="H334" s="154" t="s">
        <v>1248</v>
      </c>
      <c r="I334" s="141" t="s">
        <v>1640</v>
      </c>
      <c r="J334" s="142">
        <v>39891824</v>
      </c>
      <c r="K334" s="142">
        <v>8</v>
      </c>
      <c r="L334" s="140">
        <v>397</v>
      </c>
      <c r="M334" s="142">
        <v>1</v>
      </c>
      <c r="N334" s="144" t="s">
        <v>1287</v>
      </c>
      <c r="O334" s="144"/>
    </row>
    <row r="335" spans="1:15" ht="22.5">
      <c r="A335" s="153">
        <v>14271</v>
      </c>
      <c r="B335" s="161" t="s">
        <v>2159</v>
      </c>
      <c r="C335" s="162">
        <v>44784</v>
      </c>
      <c r="D335" s="163" t="s">
        <v>1680</v>
      </c>
      <c r="E335" s="164" t="s">
        <v>1681</v>
      </c>
      <c r="F335" s="164"/>
      <c r="G335" s="155">
        <v>1</v>
      </c>
      <c r="H335" s="154" t="s">
        <v>1248</v>
      </c>
      <c r="I335" s="141" t="s">
        <v>1641</v>
      </c>
      <c r="J335" s="148">
        <v>97357021</v>
      </c>
      <c r="K335" s="142">
        <v>8</v>
      </c>
      <c r="L335" s="140">
        <v>397</v>
      </c>
      <c r="M335" s="142">
        <v>1</v>
      </c>
      <c r="N335" s="144" t="s">
        <v>1287</v>
      </c>
      <c r="O335" s="144"/>
    </row>
    <row r="336" spans="1:15" ht="22.5">
      <c r="A336" s="153">
        <v>14381</v>
      </c>
      <c r="B336" s="161" t="s">
        <v>2160</v>
      </c>
      <c r="C336" s="162">
        <v>44784</v>
      </c>
      <c r="D336" s="163" t="s">
        <v>1673</v>
      </c>
      <c r="E336" s="164" t="s">
        <v>1867</v>
      </c>
      <c r="F336" s="164"/>
      <c r="G336" s="155">
        <v>1</v>
      </c>
      <c r="H336" s="154" t="s">
        <v>1248</v>
      </c>
      <c r="I336" s="141" t="s">
        <v>1642</v>
      </c>
      <c r="J336" s="148">
        <v>355683687</v>
      </c>
      <c r="K336" s="142">
        <v>8</v>
      </c>
      <c r="L336" s="140">
        <v>397</v>
      </c>
      <c r="M336" s="142">
        <v>1</v>
      </c>
      <c r="N336" s="144" t="s">
        <v>1287</v>
      </c>
      <c r="O336" s="144"/>
    </row>
    <row r="337" spans="1:15" ht="22.5">
      <c r="A337" s="153">
        <v>11266</v>
      </c>
      <c r="B337" s="161" t="s">
        <v>2161</v>
      </c>
      <c r="C337" s="162">
        <v>44586</v>
      </c>
      <c r="D337" s="163" t="s">
        <v>1673</v>
      </c>
      <c r="E337" s="164" t="s">
        <v>1839</v>
      </c>
      <c r="F337" s="164"/>
      <c r="G337" s="155">
        <v>1</v>
      </c>
      <c r="H337" s="154" t="s">
        <v>1248</v>
      </c>
      <c r="I337" s="141" t="s">
        <v>1643</v>
      </c>
      <c r="J337" s="148">
        <v>88675088</v>
      </c>
      <c r="K337" s="142">
        <v>8</v>
      </c>
      <c r="L337" s="140">
        <v>397</v>
      </c>
      <c r="M337" s="142">
        <v>1</v>
      </c>
      <c r="N337" s="144" t="s">
        <v>1287</v>
      </c>
      <c r="O337" s="144"/>
    </row>
    <row r="338" spans="1:15" ht="22.5">
      <c r="A338" s="153">
        <v>14298</v>
      </c>
      <c r="B338" s="161" t="s">
        <v>2162</v>
      </c>
      <c r="C338" s="162">
        <v>44784</v>
      </c>
      <c r="D338" s="163" t="s">
        <v>1673</v>
      </c>
      <c r="E338" s="164" t="s">
        <v>1796</v>
      </c>
      <c r="F338" s="164"/>
      <c r="G338" s="155">
        <v>1</v>
      </c>
      <c r="H338" s="154" t="s">
        <v>1248</v>
      </c>
      <c r="I338" s="141" t="s">
        <v>1644</v>
      </c>
      <c r="J338" s="148">
        <v>5385819</v>
      </c>
      <c r="K338" s="142">
        <v>8</v>
      </c>
      <c r="L338" s="140">
        <v>397</v>
      </c>
      <c r="M338" s="142">
        <v>1</v>
      </c>
      <c r="N338" s="144" t="s">
        <v>1287</v>
      </c>
      <c r="O338" s="144"/>
    </row>
    <row r="339" spans="1:15" ht="22.5">
      <c r="A339" s="153">
        <v>17412</v>
      </c>
      <c r="B339" s="161" t="s">
        <v>2163</v>
      </c>
      <c r="C339" s="162">
        <v>45125</v>
      </c>
      <c r="D339" s="163" t="s">
        <v>1673</v>
      </c>
      <c r="E339" s="164" t="s">
        <v>1726</v>
      </c>
      <c r="F339" s="164"/>
      <c r="G339" s="155">
        <v>1</v>
      </c>
      <c r="H339" s="154" t="s">
        <v>1248</v>
      </c>
      <c r="I339" s="141" t="s">
        <v>1645</v>
      </c>
      <c r="J339" s="148">
        <v>83392738</v>
      </c>
      <c r="K339" s="142">
        <v>8</v>
      </c>
      <c r="L339" s="140">
        <v>397</v>
      </c>
      <c r="M339" s="142">
        <v>1</v>
      </c>
      <c r="N339" s="144" t="s">
        <v>1287</v>
      </c>
      <c r="O339" s="144"/>
    </row>
    <row r="340" spans="1:15" ht="22.5">
      <c r="A340" s="153">
        <v>17829</v>
      </c>
      <c r="B340" s="161" t="s">
        <v>2164</v>
      </c>
      <c r="C340" s="162">
        <v>45173</v>
      </c>
      <c r="D340" s="163" t="s">
        <v>1673</v>
      </c>
      <c r="E340" s="164" t="s">
        <v>1898</v>
      </c>
      <c r="F340" s="164"/>
      <c r="G340" s="155">
        <v>1</v>
      </c>
      <c r="H340" s="154" t="s">
        <v>1248</v>
      </c>
      <c r="I340" s="141" t="s">
        <v>1646</v>
      </c>
      <c r="J340" s="148">
        <v>135940186</v>
      </c>
      <c r="K340" s="142">
        <v>8</v>
      </c>
      <c r="L340" s="140">
        <v>397</v>
      </c>
      <c r="M340" s="142">
        <v>1</v>
      </c>
      <c r="N340" s="144" t="s">
        <v>1287</v>
      </c>
      <c r="O340" s="144"/>
    </row>
    <row r="341" spans="1:15" ht="22.5">
      <c r="A341" s="153">
        <v>14361</v>
      </c>
      <c r="B341" s="161" t="s">
        <v>2165</v>
      </c>
      <c r="C341" s="162">
        <v>44784</v>
      </c>
      <c r="D341" s="163" t="s">
        <v>1673</v>
      </c>
      <c r="E341" s="164" t="s">
        <v>1920</v>
      </c>
      <c r="F341" s="164"/>
      <c r="G341" s="155">
        <v>1</v>
      </c>
      <c r="H341" s="154" t="s">
        <v>1248</v>
      </c>
      <c r="I341" s="141" t="s">
        <v>1647</v>
      </c>
      <c r="J341" s="148">
        <v>95100031</v>
      </c>
      <c r="K341" s="142">
        <v>8</v>
      </c>
      <c r="L341" s="140">
        <v>397</v>
      </c>
      <c r="M341" s="142">
        <v>1</v>
      </c>
      <c r="N341" s="144" t="s">
        <v>1287</v>
      </c>
      <c r="O341" s="144"/>
    </row>
    <row r="342" spans="1:15" ht="22.5">
      <c r="A342" s="153">
        <v>14373</v>
      </c>
      <c r="B342" s="161" t="s">
        <v>2166</v>
      </c>
      <c r="C342" s="162">
        <v>44784</v>
      </c>
      <c r="D342" s="163" t="s">
        <v>1670</v>
      </c>
      <c r="E342" s="164" t="s">
        <v>2167</v>
      </c>
      <c r="F342" s="164"/>
      <c r="G342" s="155">
        <v>1</v>
      </c>
      <c r="H342" s="154" t="s">
        <v>1248</v>
      </c>
      <c r="I342" s="141" t="s">
        <v>1648</v>
      </c>
      <c r="J342" s="148">
        <v>101197441</v>
      </c>
      <c r="K342" s="142">
        <v>4</v>
      </c>
      <c r="L342" s="140">
        <v>397</v>
      </c>
      <c r="M342" s="142">
        <v>1</v>
      </c>
      <c r="N342" s="143" t="s">
        <v>1285</v>
      </c>
      <c r="O342" s="143"/>
    </row>
    <row r="343" spans="1:15" ht="22.5">
      <c r="A343" s="153">
        <v>14366</v>
      </c>
      <c r="B343" s="161" t="s">
        <v>2168</v>
      </c>
      <c r="C343" s="162">
        <v>44784</v>
      </c>
      <c r="D343" s="163" t="s">
        <v>1673</v>
      </c>
      <c r="E343" s="164" t="s">
        <v>1917</v>
      </c>
      <c r="F343" s="164"/>
      <c r="G343" s="155">
        <v>1</v>
      </c>
      <c r="H343" s="154" t="s">
        <v>1248</v>
      </c>
      <c r="I343" s="141" t="s">
        <v>1649</v>
      </c>
      <c r="J343" s="148">
        <v>35325190</v>
      </c>
      <c r="K343" s="142">
        <v>8</v>
      </c>
      <c r="L343" s="140">
        <v>397</v>
      </c>
      <c r="M343" s="142">
        <v>1</v>
      </c>
      <c r="N343" s="144" t="s">
        <v>1287</v>
      </c>
      <c r="O343" s="144"/>
    </row>
    <row r="344" spans="1:15" ht="22.5">
      <c r="A344" s="153">
        <v>14710</v>
      </c>
      <c r="B344" s="161" t="s">
        <v>2169</v>
      </c>
      <c r="C344" s="162">
        <v>44869</v>
      </c>
      <c r="D344" s="163" t="s">
        <v>1673</v>
      </c>
      <c r="E344" s="164" t="s">
        <v>2112</v>
      </c>
      <c r="F344" s="164"/>
      <c r="G344" s="155">
        <v>1</v>
      </c>
      <c r="H344" s="154" t="s">
        <v>1248</v>
      </c>
      <c r="I344" s="141" t="s">
        <v>1650</v>
      </c>
      <c r="J344" s="148">
        <v>56950850</v>
      </c>
      <c r="K344" s="142">
        <v>8</v>
      </c>
      <c r="L344" s="140">
        <v>397</v>
      </c>
      <c r="M344" s="142">
        <v>1</v>
      </c>
      <c r="N344" s="144" t="s">
        <v>1287</v>
      </c>
      <c r="O344" s="144"/>
    </row>
    <row r="345" spans="1:15" ht="22.5">
      <c r="A345" s="153">
        <v>17026</v>
      </c>
      <c r="B345" s="161" t="s">
        <v>2170</v>
      </c>
      <c r="C345" s="162">
        <v>45078</v>
      </c>
      <c r="D345" s="163" t="s">
        <v>1673</v>
      </c>
      <c r="E345" s="164" t="s">
        <v>1845</v>
      </c>
      <c r="F345" s="164"/>
      <c r="G345" s="155">
        <v>1</v>
      </c>
      <c r="H345" s="154" t="s">
        <v>1248</v>
      </c>
      <c r="I345" s="141" t="s">
        <v>1651</v>
      </c>
      <c r="J345" s="148">
        <v>56427287</v>
      </c>
      <c r="K345" s="142">
        <v>4</v>
      </c>
      <c r="L345" s="140">
        <v>397</v>
      </c>
      <c r="M345" s="142">
        <v>1</v>
      </c>
      <c r="N345" s="144" t="s">
        <v>1287</v>
      </c>
      <c r="O345" s="144"/>
    </row>
    <row r="346" spans="1:15" ht="22.5">
      <c r="A346" s="153">
        <v>6449</v>
      </c>
      <c r="B346" s="161" t="s">
        <v>2171</v>
      </c>
      <c r="C346" s="162">
        <v>43690</v>
      </c>
      <c r="D346" s="163" t="s">
        <v>1673</v>
      </c>
      <c r="E346" s="164" t="s">
        <v>1904</v>
      </c>
      <c r="F346" s="164"/>
      <c r="G346" s="155">
        <v>1</v>
      </c>
      <c r="H346" s="154" t="s">
        <v>1248</v>
      </c>
      <c r="I346" s="141" t="s">
        <v>1652</v>
      </c>
      <c r="J346" s="148">
        <v>78467118</v>
      </c>
      <c r="K346" s="142">
        <v>8</v>
      </c>
      <c r="L346" s="140">
        <v>397</v>
      </c>
      <c r="M346" s="142">
        <v>1</v>
      </c>
      <c r="N346" s="144" t="s">
        <v>1287</v>
      </c>
      <c r="O346" s="144"/>
    </row>
    <row r="347" spans="1:15" ht="22.5">
      <c r="A347" s="153">
        <v>17834</v>
      </c>
      <c r="B347" s="161" t="s">
        <v>2172</v>
      </c>
      <c r="C347" s="162">
        <v>45181</v>
      </c>
      <c r="D347" s="163" t="s">
        <v>1673</v>
      </c>
      <c r="E347" s="164" t="s">
        <v>1733</v>
      </c>
      <c r="F347" s="164"/>
      <c r="G347" s="155">
        <v>1</v>
      </c>
      <c r="H347" s="154" t="s">
        <v>1248</v>
      </c>
      <c r="I347" s="141" t="s">
        <v>1653</v>
      </c>
      <c r="J347" s="148">
        <v>82099573</v>
      </c>
      <c r="K347" s="142">
        <v>8</v>
      </c>
      <c r="L347" s="140">
        <v>397</v>
      </c>
      <c r="M347" s="142">
        <v>1</v>
      </c>
      <c r="N347" s="144" t="s">
        <v>1287</v>
      </c>
      <c r="O347" s="144"/>
    </row>
    <row r="348" spans="1:15" ht="22.5">
      <c r="A348" s="153">
        <v>18157</v>
      </c>
      <c r="B348" s="161" t="s">
        <v>2173</v>
      </c>
      <c r="C348" s="162">
        <v>45222</v>
      </c>
      <c r="D348" s="163" t="s">
        <v>1673</v>
      </c>
      <c r="E348" s="164" t="s">
        <v>2078</v>
      </c>
      <c r="F348" s="164"/>
      <c r="G348" s="155">
        <v>1</v>
      </c>
      <c r="H348" s="154" t="s">
        <v>1248</v>
      </c>
      <c r="I348" s="141" t="s">
        <v>1654</v>
      </c>
      <c r="J348" s="148">
        <v>101007456</v>
      </c>
      <c r="K348" s="142">
        <v>8</v>
      </c>
      <c r="L348" s="140">
        <v>397</v>
      </c>
      <c r="M348" s="142">
        <v>1</v>
      </c>
      <c r="N348" s="144" t="s">
        <v>1287</v>
      </c>
      <c r="O348" s="144"/>
    </row>
    <row r="349" spans="1:15" ht="22.5">
      <c r="A349" s="153">
        <v>12014</v>
      </c>
      <c r="B349" s="161" t="s">
        <v>2174</v>
      </c>
      <c r="C349" s="162">
        <v>44593</v>
      </c>
      <c r="D349" s="163" t="s">
        <v>1673</v>
      </c>
      <c r="E349" s="164" t="s">
        <v>2045</v>
      </c>
      <c r="F349" s="164"/>
      <c r="G349" s="155">
        <v>1</v>
      </c>
      <c r="H349" s="154" t="s">
        <v>1248</v>
      </c>
      <c r="I349" s="141" t="s">
        <v>1655</v>
      </c>
      <c r="J349" s="148">
        <v>34387419</v>
      </c>
      <c r="K349" s="142">
        <v>8</v>
      </c>
      <c r="L349" s="140">
        <v>397</v>
      </c>
      <c r="M349" s="142">
        <v>1</v>
      </c>
      <c r="N349" s="144" t="s">
        <v>1293</v>
      </c>
      <c r="O349" s="144"/>
    </row>
    <row r="350" spans="1:15" ht="22.5">
      <c r="A350" s="153">
        <v>14351</v>
      </c>
      <c r="B350" s="161" t="s">
        <v>2175</v>
      </c>
      <c r="C350" s="162">
        <v>44784</v>
      </c>
      <c r="D350" s="163" t="s">
        <v>1670</v>
      </c>
      <c r="E350" s="164" t="s">
        <v>2176</v>
      </c>
      <c r="F350" s="164"/>
      <c r="G350" s="155">
        <v>1</v>
      </c>
      <c r="H350" s="154" t="s">
        <v>1248</v>
      </c>
      <c r="I350" s="141" t="s">
        <v>1656</v>
      </c>
      <c r="J350" s="148">
        <v>22539345</v>
      </c>
      <c r="K350" s="142">
        <v>4</v>
      </c>
      <c r="L350" s="140">
        <v>397</v>
      </c>
      <c r="M350" s="142">
        <v>1</v>
      </c>
      <c r="N350" s="143" t="s">
        <v>1285</v>
      </c>
      <c r="O350" s="143"/>
    </row>
    <row r="351" spans="1:15" ht="22.5">
      <c r="A351" s="153">
        <v>16809</v>
      </c>
      <c r="B351" s="161" t="s">
        <v>2177</v>
      </c>
      <c r="C351" s="162">
        <v>45148</v>
      </c>
      <c r="D351" s="163" t="s">
        <v>1673</v>
      </c>
      <c r="E351" s="164" t="s">
        <v>2030</v>
      </c>
      <c r="F351" s="164"/>
      <c r="G351" s="155">
        <v>1</v>
      </c>
      <c r="H351" s="154" t="s">
        <v>1248</v>
      </c>
      <c r="I351" s="141" t="s">
        <v>1657</v>
      </c>
      <c r="J351" s="148">
        <v>43041223</v>
      </c>
      <c r="K351" s="142">
        <v>8</v>
      </c>
      <c r="L351" s="140">
        <v>397</v>
      </c>
      <c r="M351" s="142">
        <v>1</v>
      </c>
      <c r="N351" s="143" t="s">
        <v>1658</v>
      </c>
      <c r="O351" s="143"/>
    </row>
    <row r="352" spans="1:15" ht="22.5">
      <c r="A352" s="153">
        <v>14921</v>
      </c>
      <c r="B352" s="161" t="s">
        <v>2178</v>
      </c>
      <c r="C352" s="162">
        <v>44784</v>
      </c>
      <c r="D352" s="163" t="s">
        <v>1673</v>
      </c>
      <c r="E352" s="164" t="s">
        <v>1837</v>
      </c>
      <c r="F352" s="164"/>
      <c r="G352" s="155">
        <v>1</v>
      </c>
      <c r="H352" s="154" t="s">
        <v>1248</v>
      </c>
      <c r="I352" s="141" t="s">
        <v>1659</v>
      </c>
      <c r="J352" s="148">
        <v>87345777</v>
      </c>
      <c r="K352" s="142">
        <v>8</v>
      </c>
      <c r="L352" s="140">
        <v>397</v>
      </c>
      <c r="M352" s="142">
        <v>1</v>
      </c>
      <c r="N352" s="144" t="s">
        <v>1287</v>
      </c>
      <c r="O352" s="144"/>
    </row>
    <row r="353" spans="1:15" ht="22.5">
      <c r="A353" s="153">
        <v>11274</v>
      </c>
      <c r="B353" s="161" t="s">
        <v>2179</v>
      </c>
      <c r="C353" s="162">
        <v>44586</v>
      </c>
      <c r="D353" s="163" t="s">
        <v>1673</v>
      </c>
      <c r="E353" s="164" t="s">
        <v>1842</v>
      </c>
      <c r="F353" s="164"/>
      <c r="G353" s="155">
        <v>1</v>
      </c>
      <c r="H353" s="154" t="s">
        <v>1248</v>
      </c>
      <c r="I353" s="141" t="s">
        <v>1660</v>
      </c>
      <c r="J353" s="148">
        <v>209521946</v>
      </c>
      <c r="K353" s="142">
        <v>8</v>
      </c>
      <c r="L353" s="140">
        <v>397</v>
      </c>
      <c r="M353" s="142">
        <v>1</v>
      </c>
      <c r="N353" s="144" t="s">
        <v>1287</v>
      </c>
      <c r="O353" s="144"/>
    </row>
    <row r="354" spans="1:15" ht="22.5">
      <c r="A354" s="153">
        <v>11360</v>
      </c>
      <c r="B354" s="161" t="s">
        <v>2180</v>
      </c>
      <c r="C354" s="162">
        <v>44593</v>
      </c>
      <c r="D354" s="163" t="s">
        <v>1680</v>
      </c>
      <c r="E354" s="164" t="s">
        <v>1681</v>
      </c>
      <c r="F354" s="164"/>
      <c r="G354" s="155">
        <v>1</v>
      </c>
      <c r="H354" s="154" t="s">
        <v>1248</v>
      </c>
      <c r="I354" s="141" t="s">
        <v>1661</v>
      </c>
      <c r="J354" s="148">
        <v>81130701</v>
      </c>
      <c r="K354" s="142">
        <v>8</v>
      </c>
      <c r="L354" s="140">
        <v>397</v>
      </c>
      <c r="M354" s="142">
        <v>1</v>
      </c>
      <c r="N354" s="144" t="s">
        <v>1287</v>
      </c>
      <c r="O354" s="144"/>
    </row>
    <row r="355" spans="1:15" ht="22.5">
      <c r="A355" s="153">
        <v>14413</v>
      </c>
      <c r="B355" s="161" t="s">
        <v>2181</v>
      </c>
      <c r="C355" s="162">
        <v>44784</v>
      </c>
      <c r="D355" s="163" t="s">
        <v>1673</v>
      </c>
      <c r="E355" s="164" t="s">
        <v>1826</v>
      </c>
      <c r="F355" s="164"/>
      <c r="G355" s="155">
        <v>1</v>
      </c>
      <c r="H355" s="154" t="s">
        <v>1248</v>
      </c>
      <c r="I355" s="141" t="s">
        <v>1662</v>
      </c>
      <c r="J355" s="148">
        <v>134077964</v>
      </c>
      <c r="K355" s="142">
        <v>8</v>
      </c>
      <c r="L355" s="140">
        <v>397</v>
      </c>
      <c r="M355" s="142">
        <v>1</v>
      </c>
      <c r="N355" s="144" t="s">
        <v>1287</v>
      </c>
      <c r="O355" s="144"/>
    </row>
    <row r="356" spans="1:15" ht="22.5">
      <c r="A356" s="153">
        <v>6453</v>
      </c>
      <c r="B356" s="161" t="s">
        <v>2182</v>
      </c>
      <c r="C356" s="162">
        <v>43690</v>
      </c>
      <c r="D356" s="163" t="s">
        <v>1673</v>
      </c>
      <c r="E356" s="164" t="s">
        <v>2037</v>
      </c>
      <c r="F356" s="164"/>
      <c r="G356" s="155">
        <v>1</v>
      </c>
      <c r="H356" s="154" t="s">
        <v>1248</v>
      </c>
      <c r="I356" s="141" t="s">
        <v>1663</v>
      </c>
      <c r="J356" s="148">
        <v>135768219</v>
      </c>
      <c r="K356" s="142">
        <v>8</v>
      </c>
      <c r="L356" s="140">
        <v>397</v>
      </c>
      <c r="M356" s="142">
        <v>1</v>
      </c>
      <c r="N356" s="144" t="s">
        <v>1287</v>
      </c>
      <c r="O356" s="144"/>
    </row>
    <row r="357" spans="1:15" ht="22.5">
      <c r="A357" s="153">
        <v>17836</v>
      </c>
      <c r="B357" s="161" t="s">
        <v>2183</v>
      </c>
      <c r="C357" s="162">
        <v>45181</v>
      </c>
      <c r="D357" s="163" t="s">
        <v>1673</v>
      </c>
      <c r="E357" s="164" t="s">
        <v>2054</v>
      </c>
      <c r="F357" s="164"/>
      <c r="G357" s="155">
        <v>1</v>
      </c>
      <c r="H357" s="154" t="s">
        <v>1248</v>
      </c>
      <c r="I357" s="141" t="s">
        <v>1664</v>
      </c>
      <c r="J357" s="148">
        <v>108000210</v>
      </c>
      <c r="K357" s="142">
        <v>8</v>
      </c>
      <c r="L357" s="140">
        <v>397</v>
      </c>
      <c r="M357" s="142">
        <v>1</v>
      </c>
      <c r="N357" s="144" t="s">
        <v>1287</v>
      </c>
      <c r="O357" s="144"/>
    </row>
    <row r="358" spans="1:15" ht="22.5">
      <c r="A358" s="153">
        <v>13413</v>
      </c>
      <c r="B358" s="161" t="s">
        <v>2184</v>
      </c>
      <c r="C358" s="162">
        <v>44676</v>
      </c>
      <c r="D358" s="163" t="s">
        <v>1673</v>
      </c>
      <c r="E358" s="164" t="s">
        <v>1954</v>
      </c>
      <c r="F358" s="164"/>
      <c r="G358" s="155">
        <v>1</v>
      </c>
      <c r="H358" s="154" t="s">
        <v>1248</v>
      </c>
      <c r="I358" s="141" t="s">
        <v>1665</v>
      </c>
      <c r="J358" s="148">
        <v>88536983</v>
      </c>
      <c r="K358" s="142">
        <v>8</v>
      </c>
      <c r="L358" s="140">
        <v>397</v>
      </c>
      <c r="M358" s="142">
        <v>1</v>
      </c>
      <c r="N358" s="144" t="s">
        <v>1287</v>
      </c>
      <c r="O358" s="144"/>
    </row>
    <row r="359" spans="1:15" ht="22.5">
      <c r="A359" s="153">
        <v>14335</v>
      </c>
      <c r="B359" s="161" t="s">
        <v>2185</v>
      </c>
      <c r="C359" s="162">
        <v>44784</v>
      </c>
      <c r="D359" s="163" t="s">
        <v>1673</v>
      </c>
      <c r="E359" s="164" t="s">
        <v>2122</v>
      </c>
      <c r="F359" s="164"/>
      <c r="G359" s="155">
        <v>1</v>
      </c>
      <c r="H359" s="154" t="s">
        <v>1248</v>
      </c>
      <c r="I359" s="141" t="s">
        <v>1666</v>
      </c>
      <c r="J359" s="148">
        <v>65137623</v>
      </c>
      <c r="K359" s="142">
        <v>8</v>
      </c>
      <c r="L359" s="140">
        <v>397</v>
      </c>
      <c r="M359" s="142">
        <v>1</v>
      </c>
      <c r="N359" s="144" t="s">
        <v>1287</v>
      </c>
      <c r="O359" s="144"/>
    </row>
    <row r="360" spans="1:15">
      <c r="B360" s="165"/>
      <c r="C360" s="165"/>
      <c r="D360" s="165"/>
      <c r="E360" s="165"/>
      <c r="F360" s="165"/>
    </row>
  </sheetData>
  <autoFilter ref="A1:O1">
    <filterColumn colId="0" showButton="0"/>
    <filterColumn colId="5" showButton="0"/>
    <filterColumn colId="6" showButton="0"/>
    <filterColumn colId="13" showButton="0"/>
  </autoFilter>
  <mergeCells count="719">
    <mergeCell ref="E358:F358"/>
    <mergeCell ref="N358:O358"/>
    <mergeCell ref="E359:F359"/>
    <mergeCell ref="N359:O359"/>
    <mergeCell ref="E355:F355"/>
    <mergeCell ref="N355:O355"/>
    <mergeCell ref="E356:F356"/>
    <mergeCell ref="N356:O356"/>
    <mergeCell ref="E357:F357"/>
    <mergeCell ref="N357:O357"/>
    <mergeCell ref="E352:F352"/>
    <mergeCell ref="N352:O352"/>
    <mergeCell ref="E353:F353"/>
    <mergeCell ref="N353:O353"/>
    <mergeCell ref="E354:F354"/>
    <mergeCell ref="N354:O354"/>
    <mergeCell ref="E349:F349"/>
    <mergeCell ref="N349:O349"/>
    <mergeCell ref="E350:F350"/>
    <mergeCell ref="N350:O350"/>
    <mergeCell ref="E351:F351"/>
    <mergeCell ref="N351:O351"/>
    <mergeCell ref="E346:F346"/>
    <mergeCell ref="N346:O346"/>
    <mergeCell ref="E347:F347"/>
    <mergeCell ref="N347:O347"/>
    <mergeCell ref="E348:F348"/>
    <mergeCell ref="N348:O348"/>
    <mergeCell ref="E343:F343"/>
    <mergeCell ref="N343:O343"/>
    <mergeCell ref="E344:F344"/>
    <mergeCell ref="N344:O344"/>
    <mergeCell ref="E345:F345"/>
    <mergeCell ref="N345:O345"/>
    <mergeCell ref="E340:F340"/>
    <mergeCell ref="N340:O340"/>
    <mergeCell ref="E341:F341"/>
    <mergeCell ref="N341:O341"/>
    <mergeCell ref="E342:F342"/>
    <mergeCell ref="N342:O342"/>
    <mergeCell ref="E337:F337"/>
    <mergeCell ref="N337:O337"/>
    <mergeCell ref="E338:F338"/>
    <mergeCell ref="N338:O338"/>
    <mergeCell ref="E339:F339"/>
    <mergeCell ref="N339:O339"/>
    <mergeCell ref="E334:F334"/>
    <mergeCell ref="N334:O334"/>
    <mergeCell ref="E335:F335"/>
    <mergeCell ref="N335:O335"/>
    <mergeCell ref="E336:F336"/>
    <mergeCell ref="N336:O336"/>
    <mergeCell ref="E331:F331"/>
    <mergeCell ref="N331:O331"/>
    <mergeCell ref="E332:F332"/>
    <mergeCell ref="N332:O332"/>
    <mergeCell ref="E333:F333"/>
    <mergeCell ref="N333:O333"/>
    <mergeCell ref="E328:F328"/>
    <mergeCell ref="N328:O328"/>
    <mergeCell ref="E329:F329"/>
    <mergeCell ref="N329:O329"/>
    <mergeCell ref="E330:F330"/>
    <mergeCell ref="N330:O330"/>
    <mergeCell ref="E325:F325"/>
    <mergeCell ref="N325:O325"/>
    <mergeCell ref="E326:F326"/>
    <mergeCell ref="N326:O326"/>
    <mergeCell ref="E327:F327"/>
    <mergeCell ref="N327:O327"/>
    <mergeCell ref="E322:F322"/>
    <mergeCell ref="N322:O322"/>
    <mergeCell ref="E323:F323"/>
    <mergeCell ref="N323:O323"/>
    <mergeCell ref="E324:F324"/>
    <mergeCell ref="N324:O324"/>
    <mergeCell ref="E319:F319"/>
    <mergeCell ref="N319:O319"/>
    <mergeCell ref="E320:F320"/>
    <mergeCell ref="N320:O320"/>
    <mergeCell ref="E321:F321"/>
    <mergeCell ref="N321:O321"/>
    <mergeCell ref="E316:F316"/>
    <mergeCell ref="N316:O316"/>
    <mergeCell ref="E317:F317"/>
    <mergeCell ref="N317:O317"/>
    <mergeCell ref="E318:F318"/>
    <mergeCell ref="N318:O318"/>
    <mergeCell ref="E313:F313"/>
    <mergeCell ref="N313:O313"/>
    <mergeCell ref="E314:F314"/>
    <mergeCell ref="N314:O314"/>
    <mergeCell ref="E315:F315"/>
    <mergeCell ref="N315:O315"/>
    <mergeCell ref="E310:F310"/>
    <mergeCell ref="N310:O310"/>
    <mergeCell ref="E311:F311"/>
    <mergeCell ref="N311:O311"/>
    <mergeCell ref="E312:F312"/>
    <mergeCell ref="N312:O312"/>
    <mergeCell ref="E307:F307"/>
    <mergeCell ref="N307:O307"/>
    <mergeCell ref="E308:F308"/>
    <mergeCell ref="N308:O308"/>
    <mergeCell ref="E309:F309"/>
    <mergeCell ref="N309:O309"/>
    <mergeCell ref="E304:F304"/>
    <mergeCell ref="N304:O304"/>
    <mergeCell ref="E305:F305"/>
    <mergeCell ref="N305:O305"/>
    <mergeCell ref="E306:F306"/>
    <mergeCell ref="N306:O306"/>
    <mergeCell ref="E301:F301"/>
    <mergeCell ref="N301:O301"/>
    <mergeCell ref="E302:F302"/>
    <mergeCell ref="N302:O302"/>
    <mergeCell ref="E303:F303"/>
    <mergeCell ref="N303:O303"/>
    <mergeCell ref="E298:F298"/>
    <mergeCell ref="N298:O298"/>
    <mergeCell ref="E299:F299"/>
    <mergeCell ref="N299:O299"/>
    <mergeCell ref="E300:F300"/>
    <mergeCell ref="N300:O300"/>
    <mergeCell ref="E295:F295"/>
    <mergeCell ref="N295:O295"/>
    <mergeCell ref="E296:F296"/>
    <mergeCell ref="N296:O296"/>
    <mergeCell ref="E297:F297"/>
    <mergeCell ref="N297:O297"/>
    <mergeCell ref="E292:F292"/>
    <mergeCell ref="N292:O292"/>
    <mergeCell ref="E293:F293"/>
    <mergeCell ref="N293:O293"/>
    <mergeCell ref="E294:F294"/>
    <mergeCell ref="N294:O294"/>
    <mergeCell ref="E289:F289"/>
    <mergeCell ref="N289:O289"/>
    <mergeCell ref="E290:F290"/>
    <mergeCell ref="N290:O290"/>
    <mergeCell ref="E291:F291"/>
    <mergeCell ref="N291:O291"/>
    <mergeCell ref="E286:F286"/>
    <mergeCell ref="N286:O286"/>
    <mergeCell ref="E287:F287"/>
    <mergeCell ref="N287:O287"/>
    <mergeCell ref="E288:F288"/>
    <mergeCell ref="N288:O288"/>
    <mergeCell ref="E283:F283"/>
    <mergeCell ref="N283:O283"/>
    <mergeCell ref="E284:F284"/>
    <mergeCell ref="N284:O284"/>
    <mergeCell ref="E285:F285"/>
    <mergeCell ref="N285:O285"/>
    <mergeCell ref="E280:F280"/>
    <mergeCell ref="N280:O280"/>
    <mergeCell ref="E281:F281"/>
    <mergeCell ref="N281:O281"/>
    <mergeCell ref="E282:F282"/>
    <mergeCell ref="N282:O282"/>
    <mergeCell ref="E277:F277"/>
    <mergeCell ref="N277:O277"/>
    <mergeCell ref="E278:F278"/>
    <mergeCell ref="N278:O278"/>
    <mergeCell ref="E279:F279"/>
    <mergeCell ref="N279:O279"/>
    <mergeCell ref="E274:F274"/>
    <mergeCell ref="N274:O274"/>
    <mergeCell ref="E275:F275"/>
    <mergeCell ref="N275:O275"/>
    <mergeCell ref="E276:F276"/>
    <mergeCell ref="N276:O276"/>
    <mergeCell ref="E271:F271"/>
    <mergeCell ref="N271:O271"/>
    <mergeCell ref="E272:F272"/>
    <mergeCell ref="N272:O272"/>
    <mergeCell ref="E273:F273"/>
    <mergeCell ref="N273:O273"/>
    <mergeCell ref="E268:F268"/>
    <mergeCell ref="N268:O268"/>
    <mergeCell ref="E269:F269"/>
    <mergeCell ref="N269:O269"/>
    <mergeCell ref="E270:F270"/>
    <mergeCell ref="N270:O270"/>
    <mergeCell ref="E265:F265"/>
    <mergeCell ref="N265:O265"/>
    <mergeCell ref="E266:F266"/>
    <mergeCell ref="N266:O266"/>
    <mergeCell ref="E267:F267"/>
    <mergeCell ref="N267:O267"/>
    <mergeCell ref="E262:F262"/>
    <mergeCell ref="N262:O262"/>
    <mergeCell ref="E263:F263"/>
    <mergeCell ref="N263:O263"/>
    <mergeCell ref="E264:F264"/>
    <mergeCell ref="N264:O264"/>
    <mergeCell ref="E259:F259"/>
    <mergeCell ref="N259:O259"/>
    <mergeCell ref="E260:F260"/>
    <mergeCell ref="N260:O260"/>
    <mergeCell ref="E261:F261"/>
    <mergeCell ref="N261:O261"/>
    <mergeCell ref="E256:F256"/>
    <mergeCell ref="N256:O256"/>
    <mergeCell ref="E257:F257"/>
    <mergeCell ref="N257:O257"/>
    <mergeCell ref="E258:F258"/>
    <mergeCell ref="N258:O258"/>
    <mergeCell ref="E253:F253"/>
    <mergeCell ref="N253:O253"/>
    <mergeCell ref="E254:F254"/>
    <mergeCell ref="N254:O254"/>
    <mergeCell ref="E255:F255"/>
    <mergeCell ref="N255:O255"/>
    <mergeCell ref="E250:F250"/>
    <mergeCell ref="N250:O250"/>
    <mergeCell ref="E251:F251"/>
    <mergeCell ref="N251:O251"/>
    <mergeCell ref="E252:F252"/>
    <mergeCell ref="N252:O252"/>
    <mergeCell ref="E247:F247"/>
    <mergeCell ref="N247:O247"/>
    <mergeCell ref="E248:F248"/>
    <mergeCell ref="N248:O248"/>
    <mergeCell ref="E249:F249"/>
    <mergeCell ref="N249:O249"/>
    <mergeCell ref="E244:F244"/>
    <mergeCell ref="N244:O244"/>
    <mergeCell ref="E245:F245"/>
    <mergeCell ref="N245:O245"/>
    <mergeCell ref="E246:F246"/>
    <mergeCell ref="N246:O246"/>
    <mergeCell ref="E241:F241"/>
    <mergeCell ref="N241:O241"/>
    <mergeCell ref="E242:F242"/>
    <mergeCell ref="N242:O242"/>
    <mergeCell ref="E243:F243"/>
    <mergeCell ref="N243:O243"/>
    <mergeCell ref="E238:F238"/>
    <mergeCell ref="N238:O238"/>
    <mergeCell ref="E239:F239"/>
    <mergeCell ref="N239:O239"/>
    <mergeCell ref="E240:F240"/>
    <mergeCell ref="N240:O240"/>
    <mergeCell ref="E235:F235"/>
    <mergeCell ref="N235:O235"/>
    <mergeCell ref="E236:F236"/>
    <mergeCell ref="N236:O236"/>
    <mergeCell ref="E237:F237"/>
    <mergeCell ref="N237:O237"/>
    <mergeCell ref="E232:F232"/>
    <mergeCell ref="N232:O232"/>
    <mergeCell ref="E233:F233"/>
    <mergeCell ref="N233:O233"/>
    <mergeCell ref="E234:F234"/>
    <mergeCell ref="N234:O234"/>
    <mergeCell ref="E229:F229"/>
    <mergeCell ref="N229:O229"/>
    <mergeCell ref="E230:F230"/>
    <mergeCell ref="N230:O230"/>
    <mergeCell ref="E231:F231"/>
    <mergeCell ref="N231:O231"/>
    <mergeCell ref="E226:F226"/>
    <mergeCell ref="N226:O226"/>
    <mergeCell ref="E227:F227"/>
    <mergeCell ref="N227:O227"/>
    <mergeCell ref="E228:F228"/>
    <mergeCell ref="N228:O228"/>
    <mergeCell ref="E223:F223"/>
    <mergeCell ref="N223:O223"/>
    <mergeCell ref="E224:F224"/>
    <mergeCell ref="N224:O224"/>
    <mergeCell ref="E225:F225"/>
    <mergeCell ref="N225:O225"/>
    <mergeCell ref="E220:F220"/>
    <mergeCell ref="N220:O220"/>
    <mergeCell ref="E221:F221"/>
    <mergeCell ref="N221:O221"/>
    <mergeCell ref="E222:F222"/>
    <mergeCell ref="N222:O222"/>
    <mergeCell ref="E217:F217"/>
    <mergeCell ref="N217:O217"/>
    <mergeCell ref="E218:F218"/>
    <mergeCell ref="N218:O218"/>
    <mergeCell ref="E219:F219"/>
    <mergeCell ref="N219:O219"/>
    <mergeCell ref="E214:F214"/>
    <mergeCell ref="N214:O214"/>
    <mergeCell ref="E215:F215"/>
    <mergeCell ref="N215:O215"/>
    <mergeCell ref="E216:F216"/>
    <mergeCell ref="N216:O216"/>
    <mergeCell ref="E211:F211"/>
    <mergeCell ref="N211:O211"/>
    <mergeCell ref="E212:F212"/>
    <mergeCell ref="N212:O212"/>
    <mergeCell ref="E213:F213"/>
    <mergeCell ref="N213:O213"/>
    <mergeCell ref="E208:F208"/>
    <mergeCell ref="N208:O208"/>
    <mergeCell ref="E209:F209"/>
    <mergeCell ref="N209:O209"/>
    <mergeCell ref="E210:F210"/>
    <mergeCell ref="N210:O210"/>
    <mergeCell ref="E205:F205"/>
    <mergeCell ref="N205:O205"/>
    <mergeCell ref="E206:F206"/>
    <mergeCell ref="N206:O206"/>
    <mergeCell ref="E207:F207"/>
    <mergeCell ref="N207:O207"/>
    <mergeCell ref="E202:F202"/>
    <mergeCell ref="N202:O202"/>
    <mergeCell ref="E203:F203"/>
    <mergeCell ref="N203:O203"/>
    <mergeCell ref="E204:F204"/>
    <mergeCell ref="N204:O204"/>
    <mergeCell ref="E199:F199"/>
    <mergeCell ref="N199:O199"/>
    <mergeCell ref="E200:F200"/>
    <mergeCell ref="N200:O200"/>
    <mergeCell ref="E201:F201"/>
    <mergeCell ref="N201:O201"/>
    <mergeCell ref="E196:F196"/>
    <mergeCell ref="N196:O196"/>
    <mergeCell ref="E197:F197"/>
    <mergeCell ref="N197:O197"/>
    <mergeCell ref="E198:F198"/>
    <mergeCell ref="N198:O198"/>
    <mergeCell ref="E193:F193"/>
    <mergeCell ref="N193:O193"/>
    <mergeCell ref="E194:F194"/>
    <mergeCell ref="N194:O194"/>
    <mergeCell ref="E195:F195"/>
    <mergeCell ref="N195:O195"/>
    <mergeCell ref="E190:F190"/>
    <mergeCell ref="N190:O190"/>
    <mergeCell ref="E191:F191"/>
    <mergeCell ref="N191:O191"/>
    <mergeCell ref="E192:F192"/>
    <mergeCell ref="N192:O192"/>
    <mergeCell ref="E187:F187"/>
    <mergeCell ref="N187:O187"/>
    <mergeCell ref="E188:F188"/>
    <mergeCell ref="N188:O188"/>
    <mergeCell ref="E189:F189"/>
    <mergeCell ref="N189:O189"/>
    <mergeCell ref="E184:F184"/>
    <mergeCell ref="N184:O184"/>
    <mergeCell ref="E185:F185"/>
    <mergeCell ref="N185:O185"/>
    <mergeCell ref="E186:F186"/>
    <mergeCell ref="N186:O186"/>
    <mergeCell ref="E181:F181"/>
    <mergeCell ref="N181:O181"/>
    <mergeCell ref="E182:F182"/>
    <mergeCell ref="N182:O182"/>
    <mergeCell ref="E183:F183"/>
    <mergeCell ref="N183:O183"/>
    <mergeCell ref="E178:F178"/>
    <mergeCell ref="N178:O178"/>
    <mergeCell ref="E179:F179"/>
    <mergeCell ref="N179:O179"/>
    <mergeCell ref="E180:F180"/>
    <mergeCell ref="N180:O180"/>
    <mergeCell ref="E175:F175"/>
    <mergeCell ref="N175:O175"/>
    <mergeCell ref="E176:F176"/>
    <mergeCell ref="N176:O176"/>
    <mergeCell ref="E177:F177"/>
    <mergeCell ref="N177:O177"/>
    <mergeCell ref="E172:F172"/>
    <mergeCell ref="N172:O172"/>
    <mergeCell ref="E173:F173"/>
    <mergeCell ref="N173:O173"/>
    <mergeCell ref="E174:F174"/>
    <mergeCell ref="N174:O174"/>
    <mergeCell ref="E169:F169"/>
    <mergeCell ref="N169:O169"/>
    <mergeCell ref="E170:F170"/>
    <mergeCell ref="N170:O170"/>
    <mergeCell ref="E171:F171"/>
    <mergeCell ref="N171:O171"/>
    <mergeCell ref="E166:F166"/>
    <mergeCell ref="N166:O166"/>
    <mergeCell ref="E167:F167"/>
    <mergeCell ref="N167:O167"/>
    <mergeCell ref="E168:F168"/>
    <mergeCell ref="N168:O168"/>
    <mergeCell ref="E163:F163"/>
    <mergeCell ref="N163:O163"/>
    <mergeCell ref="E164:F164"/>
    <mergeCell ref="N164:O164"/>
    <mergeCell ref="E165:F165"/>
    <mergeCell ref="N165:O165"/>
    <mergeCell ref="E160:F160"/>
    <mergeCell ref="N160:O160"/>
    <mergeCell ref="E161:F161"/>
    <mergeCell ref="N161:O161"/>
    <mergeCell ref="E162:F162"/>
    <mergeCell ref="N162:O162"/>
    <mergeCell ref="E157:F157"/>
    <mergeCell ref="N157:O157"/>
    <mergeCell ref="E158:F158"/>
    <mergeCell ref="N158:O158"/>
    <mergeCell ref="E159:F159"/>
    <mergeCell ref="N159:O159"/>
    <mergeCell ref="E154:F154"/>
    <mergeCell ref="N154:O154"/>
    <mergeCell ref="E155:F155"/>
    <mergeCell ref="N155:O155"/>
    <mergeCell ref="E156:F156"/>
    <mergeCell ref="N156:O156"/>
    <mergeCell ref="E151:F151"/>
    <mergeCell ref="N151:O151"/>
    <mergeCell ref="E152:F152"/>
    <mergeCell ref="N152:O152"/>
    <mergeCell ref="E153:F153"/>
    <mergeCell ref="N153:O153"/>
    <mergeCell ref="E148:F148"/>
    <mergeCell ref="N148:O148"/>
    <mergeCell ref="E149:F149"/>
    <mergeCell ref="N149:O149"/>
    <mergeCell ref="E150:F150"/>
    <mergeCell ref="N150:O150"/>
    <mergeCell ref="E145:F145"/>
    <mergeCell ref="N145:O145"/>
    <mergeCell ref="E146:F146"/>
    <mergeCell ref="N146:O146"/>
    <mergeCell ref="E147:F147"/>
    <mergeCell ref="N147:O147"/>
    <mergeCell ref="E142:F142"/>
    <mergeCell ref="N142:O142"/>
    <mergeCell ref="E143:F143"/>
    <mergeCell ref="N143:O143"/>
    <mergeCell ref="E144:F144"/>
    <mergeCell ref="N144:O144"/>
    <mergeCell ref="E139:F139"/>
    <mergeCell ref="N139:O139"/>
    <mergeCell ref="E140:F140"/>
    <mergeCell ref="N140:O140"/>
    <mergeCell ref="E141:F141"/>
    <mergeCell ref="N141:O141"/>
    <mergeCell ref="E136:F136"/>
    <mergeCell ref="N136:O136"/>
    <mergeCell ref="E137:F137"/>
    <mergeCell ref="N137:O137"/>
    <mergeCell ref="E138:F138"/>
    <mergeCell ref="N138:O138"/>
    <mergeCell ref="E133:F133"/>
    <mergeCell ref="N133:O133"/>
    <mergeCell ref="E134:F134"/>
    <mergeCell ref="N134:O134"/>
    <mergeCell ref="E135:F135"/>
    <mergeCell ref="N135:O135"/>
    <mergeCell ref="E130:F130"/>
    <mergeCell ref="N130:O130"/>
    <mergeCell ref="E131:F131"/>
    <mergeCell ref="N131:O131"/>
    <mergeCell ref="E132:F132"/>
    <mergeCell ref="N132:O132"/>
    <mergeCell ref="E127:F127"/>
    <mergeCell ref="N127:O127"/>
    <mergeCell ref="E128:F128"/>
    <mergeCell ref="N128:O128"/>
    <mergeCell ref="E129:F129"/>
    <mergeCell ref="N129:O129"/>
    <mergeCell ref="E124:F124"/>
    <mergeCell ref="N124:O124"/>
    <mergeCell ref="E125:F125"/>
    <mergeCell ref="N125:O125"/>
    <mergeCell ref="E126:F126"/>
    <mergeCell ref="N126:O126"/>
    <mergeCell ref="E121:F121"/>
    <mergeCell ref="N121:O121"/>
    <mergeCell ref="E122:F122"/>
    <mergeCell ref="N122:O122"/>
    <mergeCell ref="E123:F123"/>
    <mergeCell ref="N123:O123"/>
    <mergeCell ref="E118:F118"/>
    <mergeCell ref="N118:O118"/>
    <mergeCell ref="E119:F119"/>
    <mergeCell ref="N119:O119"/>
    <mergeCell ref="E120:F120"/>
    <mergeCell ref="N120:O120"/>
    <mergeCell ref="E115:F115"/>
    <mergeCell ref="N115:O115"/>
    <mergeCell ref="E116:F116"/>
    <mergeCell ref="N116:O116"/>
    <mergeCell ref="E117:F117"/>
    <mergeCell ref="N117:O117"/>
    <mergeCell ref="E112:F112"/>
    <mergeCell ref="N112:O112"/>
    <mergeCell ref="E113:F113"/>
    <mergeCell ref="N113:O113"/>
    <mergeCell ref="E114:F114"/>
    <mergeCell ref="N114:O114"/>
    <mergeCell ref="E109:F109"/>
    <mergeCell ref="N109:O109"/>
    <mergeCell ref="E110:F110"/>
    <mergeCell ref="N110:O110"/>
    <mergeCell ref="E111:F111"/>
    <mergeCell ref="N111:O111"/>
    <mergeCell ref="E106:F106"/>
    <mergeCell ref="N106:O106"/>
    <mergeCell ref="E107:F107"/>
    <mergeCell ref="N107:O107"/>
    <mergeCell ref="E108:F108"/>
    <mergeCell ref="N108:O108"/>
    <mergeCell ref="E103:F103"/>
    <mergeCell ref="N103:O103"/>
    <mergeCell ref="E104:F104"/>
    <mergeCell ref="N104:O104"/>
    <mergeCell ref="E105:F105"/>
    <mergeCell ref="N105:O105"/>
    <mergeCell ref="E100:F100"/>
    <mergeCell ref="N100:O100"/>
    <mergeCell ref="E101:F101"/>
    <mergeCell ref="N101:O101"/>
    <mergeCell ref="E102:F102"/>
    <mergeCell ref="N102:O102"/>
    <mergeCell ref="E97:F97"/>
    <mergeCell ref="N97:O97"/>
    <mergeCell ref="E98:F98"/>
    <mergeCell ref="N98:O98"/>
    <mergeCell ref="E99:F99"/>
    <mergeCell ref="N99:O99"/>
    <mergeCell ref="E94:F94"/>
    <mergeCell ref="N94:O94"/>
    <mergeCell ref="E95:F95"/>
    <mergeCell ref="N95:O95"/>
    <mergeCell ref="E96:F96"/>
    <mergeCell ref="N96:O96"/>
    <mergeCell ref="E91:F91"/>
    <mergeCell ref="N91:O91"/>
    <mergeCell ref="E92:F92"/>
    <mergeCell ref="N92:O92"/>
    <mergeCell ref="E93:F93"/>
    <mergeCell ref="N93:O93"/>
    <mergeCell ref="E88:F88"/>
    <mergeCell ref="N88:O88"/>
    <mergeCell ref="E89:F89"/>
    <mergeCell ref="N89:O89"/>
    <mergeCell ref="E90:F90"/>
    <mergeCell ref="N90:O90"/>
    <mergeCell ref="E85:F85"/>
    <mergeCell ref="N85:O85"/>
    <mergeCell ref="E86:F86"/>
    <mergeCell ref="N86:O86"/>
    <mergeCell ref="E87:F87"/>
    <mergeCell ref="N87:O87"/>
    <mergeCell ref="E82:F82"/>
    <mergeCell ref="N82:O82"/>
    <mergeCell ref="E83:F83"/>
    <mergeCell ref="N83:O83"/>
    <mergeCell ref="E84:F84"/>
    <mergeCell ref="N84:O84"/>
    <mergeCell ref="E79:F79"/>
    <mergeCell ref="N79:O79"/>
    <mergeCell ref="E80:F80"/>
    <mergeCell ref="N80:O80"/>
    <mergeCell ref="E81:F81"/>
    <mergeCell ref="N81:O81"/>
    <mergeCell ref="E76:F76"/>
    <mergeCell ref="N76:O76"/>
    <mergeCell ref="E77:F77"/>
    <mergeCell ref="N77:O77"/>
    <mergeCell ref="E78:F78"/>
    <mergeCell ref="N78:O78"/>
    <mergeCell ref="E73:F73"/>
    <mergeCell ref="N73:O73"/>
    <mergeCell ref="E74:F74"/>
    <mergeCell ref="N74:O74"/>
    <mergeCell ref="E75:F75"/>
    <mergeCell ref="N75:O75"/>
    <mergeCell ref="E70:F70"/>
    <mergeCell ref="N70:O70"/>
    <mergeCell ref="E71:F71"/>
    <mergeCell ref="N71:O71"/>
    <mergeCell ref="E72:F72"/>
    <mergeCell ref="N72:O72"/>
    <mergeCell ref="E67:F67"/>
    <mergeCell ref="N67:O67"/>
    <mergeCell ref="E68:F68"/>
    <mergeCell ref="N68:O68"/>
    <mergeCell ref="E69:F69"/>
    <mergeCell ref="N69:O69"/>
    <mergeCell ref="E64:F64"/>
    <mergeCell ref="N64:O64"/>
    <mergeCell ref="E65:F65"/>
    <mergeCell ref="N65:O65"/>
    <mergeCell ref="E66:F66"/>
    <mergeCell ref="N66:O66"/>
    <mergeCell ref="E61:F61"/>
    <mergeCell ref="N61:O61"/>
    <mergeCell ref="E62:F62"/>
    <mergeCell ref="N62:O62"/>
    <mergeCell ref="E63:F63"/>
    <mergeCell ref="N63:O63"/>
    <mergeCell ref="E58:F58"/>
    <mergeCell ref="N58:O58"/>
    <mergeCell ref="E59:F59"/>
    <mergeCell ref="N59:O59"/>
    <mergeCell ref="E60:F60"/>
    <mergeCell ref="N60:O60"/>
    <mergeCell ref="E55:F55"/>
    <mergeCell ref="N55:O55"/>
    <mergeCell ref="E56:F56"/>
    <mergeCell ref="N56:O56"/>
    <mergeCell ref="E57:F57"/>
    <mergeCell ref="N57:O57"/>
    <mergeCell ref="E52:F52"/>
    <mergeCell ref="N52:O52"/>
    <mergeCell ref="E53:F53"/>
    <mergeCell ref="N53:O53"/>
    <mergeCell ref="E54:F54"/>
    <mergeCell ref="N54:O54"/>
    <mergeCell ref="E49:F49"/>
    <mergeCell ref="N49:O49"/>
    <mergeCell ref="E50:F50"/>
    <mergeCell ref="N50:O50"/>
    <mergeCell ref="E51:F51"/>
    <mergeCell ref="N51:O51"/>
    <mergeCell ref="E46:F46"/>
    <mergeCell ref="N46:O46"/>
    <mergeCell ref="E47:F47"/>
    <mergeCell ref="N47:O47"/>
    <mergeCell ref="E48:F48"/>
    <mergeCell ref="N48:O48"/>
    <mergeCell ref="E43:F43"/>
    <mergeCell ref="N43:O43"/>
    <mergeCell ref="E44:F44"/>
    <mergeCell ref="N44:O44"/>
    <mergeCell ref="E45:F45"/>
    <mergeCell ref="N45:O45"/>
    <mergeCell ref="E40:F40"/>
    <mergeCell ref="N40:O40"/>
    <mergeCell ref="E41:F41"/>
    <mergeCell ref="N41:O41"/>
    <mergeCell ref="E42:F42"/>
    <mergeCell ref="N42:O42"/>
    <mergeCell ref="E37:F37"/>
    <mergeCell ref="N37:O37"/>
    <mergeCell ref="E38:F38"/>
    <mergeCell ref="N38:O38"/>
    <mergeCell ref="E39:F39"/>
    <mergeCell ref="N39:O39"/>
    <mergeCell ref="E34:F34"/>
    <mergeCell ref="N34:O34"/>
    <mergeCell ref="E35:F35"/>
    <mergeCell ref="N35:O35"/>
    <mergeCell ref="E36:F36"/>
    <mergeCell ref="N36:O36"/>
    <mergeCell ref="E31:F31"/>
    <mergeCell ref="N31:O31"/>
    <mergeCell ref="E32:F32"/>
    <mergeCell ref="N32:O32"/>
    <mergeCell ref="E33:F33"/>
    <mergeCell ref="N33:O33"/>
    <mergeCell ref="E28:F28"/>
    <mergeCell ref="N28:O28"/>
    <mergeCell ref="E29:F29"/>
    <mergeCell ref="N29:O29"/>
    <mergeCell ref="E30:F30"/>
    <mergeCell ref="N30:O30"/>
    <mergeCell ref="E25:F25"/>
    <mergeCell ref="N25:O25"/>
    <mergeCell ref="E26:F26"/>
    <mergeCell ref="N26:O26"/>
    <mergeCell ref="E27:F27"/>
    <mergeCell ref="N27:O27"/>
    <mergeCell ref="E22:F22"/>
    <mergeCell ref="N22:O22"/>
    <mergeCell ref="E23:F23"/>
    <mergeCell ref="N23:O23"/>
    <mergeCell ref="E24:F24"/>
    <mergeCell ref="N24:O24"/>
    <mergeCell ref="E19:F19"/>
    <mergeCell ref="N19:O19"/>
    <mergeCell ref="E20:F20"/>
    <mergeCell ref="N20:O20"/>
    <mergeCell ref="E21:F21"/>
    <mergeCell ref="N21:O21"/>
    <mergeCell ref="E16:F16"/>
    <mergeCell ref="N16:O16"/>
    <mergeCell ref="E17:F17"/>
    <mergeCell ref="N17:O17"/>
    <mergeCell ref="E18:F18"/>
    <mergeCell ref="N18:O18"/>
    <mergeCell ref="E13:F13"/>
    <mergeCell ref="N13:O13"/>
    <mergeCell ref="E14:F14"/>
    <mergeCell ref="N14:O14"/>
    <mergeCell ref="E15:F15"/>
    <mergeCell ref="N15:O15"/>
    <mergeCell ref="E10:F10"/>
    <mergeCell ref="N10:O10"/>
    <mergeCell ref="E11:F11"/>
    <mergeCell ref="N11:O11"/>
    <mergeCell ref="E12:F12"/>
    <mergeCell ref="N12:O12"/>
    <mergeCell ref="E7:F7"/>
    <mergeCell ref="N7:O7"/>
    <mergeCell ref="E8:F8"/>
    <mergeCell ref="N8:O8"/>
    <mergeCell ref="E9:F9"/>
    <mergeCell ref="N9:O9"/>
    <mergeCell ref="E4:F4"/>
    <mergeCell ref="N4:O4"/>
    <mergeCell ref="E5:F5"/>
    <mergeCell ref="N5:O5"/>
    <mergeCell ref="E6:F6"/>
    <mergeCell ref="N6:O6"/>
    <mergeCell ref="A1:B1"/>
    <mergeCell ref="F1:H1"/>
    <mergeCell ref="N1:O1"/>
    <mergeCell ref="E2:F2"/>
    <mergeCell ref="N2:O2"/>
    <mergeCell ref="E3:F3"/>
    <mergeCell ref="N3:O3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PLURAL CT 46-2023</vt:lpstr>
      <vt:lpstr>CENTRALIMP 0156-2021</vt:lpstr>
      <vt:lpstr>COSTA OESTE 0097-2021</vt:lpstr>
      <vt:lpstr>SEPAT 0098-2019</vt:lpstr>
      <vt:lpstr>SEPAT 0065-2022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LNV</dc:creator>
  <cp:lastModifiedBy>Rafael Borges Francisco - matr 16.284-1</cp:lastModifiedBy>
  <cp:lastPrinted>2024-02-08T11:44:21Z</cp:lastPrinted>
  <dcterms:created xsi:type="dcterms:W3CDTF">2023-11-17T19:07:46Z</dcterms:created>
  <dcterms:modified xsi:type="dcterms:W3CDTF">2024-04-23T17:21:44Z</dcterms:modified>
</cp:coreProperties>
</file>