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7AA233DA-C509-49B6-9B75-26531F30AECA}" xr6:coauthVersionLast="47" xr6:coauthVersionMax="47" xr10:uidLastSave="{00000000-0000-0000-0000-000000000000}"/>
  <bookViews>
    <workbookView xWindow="-120" yWindow="-120" windowWidth="29040" windowHeight="15840" activeTab="1" xr2:uid="{19536EBA-C98D-4A33-81DF-E1C340BC62AC}"/>
  </bookViews>
  <sheets>
    <sheet name="Planilha1" sheetId="1" r:id="rId1"/>
    <sheet name="Planilha 2" sheetId="3" r:id="rId2"/>
  </sheets>
  <definedNames>
    <definedName name="_xlnm._FilterDatabase" localSheetId="1" hidden="1">'Planilha 2'!$A$1:$G$32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<sst xmlns="http://schemas.openxmlformats.org/spreadsheetml/2006/main" count="157" uniqueCount="114">
  <si>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</si>
  <si>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</si>
  <si>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</si>
  <si>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</si>
  <si>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</si>
  <si>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</si>
  <si>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</si>
  <si>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</si>
  <si>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</si>
  <si>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</si>
  <si>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</si>
  <si>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MÊS: DEZEMBRO/2023</t>
  </si>
  <si>
    <t>AMBIENTE</t>
  </si>
  <si>
    <t>19.002.213838/2023-74</t>
  </si>
  <si>
    <t>Solicita informações relacionadas ao SEI 19.002.182102/2023-47: Quando foi iniciado esse trabalho? Quem está fazendo? Quando será concluído? Está sendo feito por etapas? Já foi levantada a quantidade de sedimentos em algum Lago? O que a prefeitura considera como sedimento?</t>
  </si>
  <si>
    <t>Pedido parcialmente atendido</t>
  </si>
  <si>
    <t>Competência de outro órgão</t>
  </si>
  <si>
    <t>CMTU</t>
  </si>
  <si>
    <t>19.002.222037/2023-08</t>
  </si>
  <si>
    <t>Solicita acesso aos contratos feitos com influencers para divulgar a nova frota de ônibus. Quantos foram contratados? Qual valor pago a cada um? E qual a finalidade da campanha postada em 17/12/2023</t>
  </si>
  <si>
    <t>Considerando Pedido de Acesso à Informação recebido por meio do Formulário Eletrônico de Ouvidoria, temos a informar que: Não houve a contratação pela CMTU de quaisquer influencers para divulgação da nova frota de ônibus.  Vale ressaltar que, por se tratar da maior frota de novos ônibus da história de Londrina, que impacta positivamente na vida do cidadão londrinense, houve muita divulgação espontânea por parte dos munícipes. Por fim, vale mencionar que Londrina é referência nacional em mobilidade urbana, sendo inclusive objeto de matéria jornalística a respeito: https://www.terra.com.br/noticias/londrina-se-torna-referencia-nacional-em-mobilidade-urbana,30ca4f6bc5b0366bc05c85b2afe65883yonnvtod.html</t>
  </si>
  <si>
    <t>Pedido totalmente atendido</t>
  </si>
  <si>
    <t>19.002.223166/2023-13</t>
  </si>
  <si>
    <t> Solicito acesso a todos os documentos do SEI 62.010468/2023-82.</t>
  </si>
  <si>
    <t>Aguardando emissão de resposta</t>
  </si>
  <si>
    <t>COHAB</t>
  </si>
  <si>
    <t>19.002.222676/2023-65</t>
  </si>
  <si>
    <t>Solicita acesso à informações para atendimento de transferência de mutuário por meio on line.</t>
  </si>
  <si>
    <t>DEFESA SOCIAL</t>
  </si>
  <si>
    <t>19.002.212039/2023-81</t>
  </si>
  <si>
    <t>Solicita acesso a relação de furtos, roubos, arrombamentos em prédios públicos de Londrina registrados pela Guarda Municipal em 2022 e 2023. </t>
  </si>
  <si>
    <t>NATUREZAS DE OCORRÊNCIAS EM PRÓPRIOS PÚBLICOS MUNICIPAIS: ROUBO (Art. 157) 2022 - Total: 01 ..... 01 detido;2023 - Total: 04 ..... 02 detidos. FURTO (Art. 155)2022 - Total: 189 ..... 22 detidos;2023 - Total: 147 ..... 18 detidos. DANO (Art. 163) "Arrombamento" 2022 - Total: 94 ..... 13 detidos; 2023 - Total: 55 ..... 03 detidos. *Dados atualizados até 14/12/2023 - Fonte: Sistema CCONet - GML.</t>
  </si>
  <si>
    <t>EDUCAÇÃO</t>
  </si>
  <si>
    <t>19.002.225471/2023-31</t>
  </si>
  <si>
    <t>Solicita informações sobre o calendário escolar: O calendário escolar dos CEIS E CMEIS são os mesmos? Ou cada Um segue um calendário?</t>
  </si>
  <si>
    <t>19.002.210841/2023-36</t>
  </si>
  <si>
    <t>Solicita acesso às informações: Sobre as garrafinhas squeeze que devem ser compradas pela Prefeitura de Londrina para alunos de escolas municipais, solicito as seguintes respostas da Secretaria de Educação: - As garrafinhas ficarão nas escolas?
1- Quando elas serão entregues aos alunos?
2- Se a garrafinha é perdida, há reposição?
3- Se o aluno perde a garrafinha, recebe outra?</t>
  </si>
  <si>
    <t>1-Ficará a critério da Unidade Escolar, podendo a criança carregar consigo ou deixar na respectiva sala de aula. 2- A previsão de entrega será para o início do ano letivo de 2024. 3- Não há reposição, haja vista que a previsão de compra é uma garrafinha por criança, tendo uma reserva somente para os alunos novos. 4-Caso a criança perca, não será possível fornecer outra garrafinha, pois foi adquirida uma unidade por aluno matriculado, possuindo uma reserva técnica para os alunos transferidos de outra rede ou novas matriculas.</t>
  </si>
  <si>
    <t>FAZENDA</t>
  </si>
  <si>
    <t>19.002.225368/2023-91</t>
  </si>
  <si>
    <t>Solicita informações sobre o funcionamento do site da Secretaria Municipal de Fazenda: O sistema está indisponível?</t>
  </si>
  <si>
    <t>O aviso de manutenção mencionado no site da Prefeitura, se deve a suspensão programada do Sistema Tributário que ocorre anualmente, sempre na mesma época, em virtude da execução dos trâmites de finalização do ano fiscal de 2023 e início do exercício de 2024. Lamentamos os inconvenientes relacionados a indisponibilidade temporária do sistema, e informamos que estamos concentrando nossos esforços para finalizar os procedimentos pertinentes a virada do exercício e restabelecer o funcionamento antes da data prevista no site. Em caso de dúvidas, estamos à disposição no telefone (43) 3372-4424 (também é WhatsApp) e no e-mail atendimento.fazenda@londrina.pr.gov.br.</t>
  </si>
  <si>
    <t>FEL</t>
  </si>
  <si>
    <t>19.002.219719/2023-25</t>
  </si>
  <si>
    <t>Solicita acesso à informação: Quais são os projetos que são executados na Quadra de esportes em Londrina, Paraná</t>
  </si>
  <si>
    <t>Os projetos realizados no referido local solicitado, são projetos relacionados ao chamamento público do Fundo Especial de Incentivo a Projetos Esportivos - FEIPE, na qual, esta sendo realizado treinamentos das equipes que representam Londrina nos Jogos oficiais do Paraná, são realizados treinamentos em 07 (sete) categorias de Basquetebol masculino e feminino, Voleibol Masculino, Futsal Down e Futsal de Surdos.</t>
  </si>
  <si>
    <t>OUVIDORIA</t>
  </si>
  <si>
    <t>19.002.218651/2023-67</t>
  </si>
  <si>
    <t>Solicita informações sobre a possibilidade de convênio em desconto em folha de empresa de cartão de crédito aos servidores da  Prefeitura de Londrina</t>
  </si>
  <si>
    <t>Pedido não atendido</t>
  </si>
  <si>
    <t>19.002.218029/2023-59</t>
  </si>
  <si>
    <t>Solicita informações sobre familiares que residiram na cidade de Londrina</t>
  </si>
  <si>
    <t>Em primeiro lugar, queremos expressar nossa gratidão por ter entrado em contato com o nosso serviço de Ouvidoria. No entanto, as informações dos munícipes cadastradas junto a Prefeitura de Londrina estão protegidas por sigilo fiscal, impossibilitando desta forma qualquer forma de divulgação de dados pessoais a terceiros não autorizados. Neste contexto, sugerimos procurar os cartórios de Registro Cível e também as delegacias de Policia de Londrina.</t>
  </si>
  <si>
    <t>19.002.222890/2023-11</t>
  </si>
  <si>
    <t>Solicita acesso ao B.O. 14148</t>
  </si>
  <si>
    <t>Considerando que o usuário demonstrou claro interesse em desistir da tramitação do processo SEI 19.002.222890/2023-11; Considerando que a solicitação da desistência e o referido processo foram analisados pelo Ouvidor-Geral e pela Ouvidora-Geral Adjunta;</t>
  </si>
  <si>
    <t>19.002.222033/2023-11</t>
  </si>
  <si>
    <t>Solicita à CMTU Londrina acesso aos documentos do SEI referentes aos processos de reequilíbrio econômico financeiro das concessionárias de transporte urbano e também: a) Que seja retirada a restrição de TODOS os documentos constantes nos processos de reequilíbrio dos dois contratos de concessão de transporte público, de forma que seja possível a qualquer pessoa visualizar e conferir seus dados e informações.
b) Que seja informado, em resposta a este pedido, quando a referida restrição de acesso aos documentos será retirada, com vista a, posteriormente, conferir seus dados.</t>
  </si>
  <si>
    <t xml:space="preserve"> após uma análise mais aprofundada, notamos que existem algumas inconsistências nos dados que inseriu no Formulário de Ouvidoria, preenchido quando abriu este processo. Devido a essa falta de consistência, temos de informar que o processo em questão será indeferido. </t>
  </si>
  <si>
    <t>19.002.218622/2023-03</t>
  </si>
  <si>
    <t>Solicita informações sobre os procedimentos para atualizar uma inscrição municipal de um determinado cliente (em decorrência de sua alteração de endereço) e gostaria de saber quais os procedimentos (se digital - plataforma, e-mail, site, ou, se físico - endereço, horário, agendamento), os documentos necessários para tanto, se há a necessidade de assinatura digital via certificado (em nome da empresa, ou, se pode ser realizado por meio de seu representante, ou, ainda, de terceiro que porte procuração com poderes para tanto. Se há taxa para tal serviço, tempo de prazo para atendimento/devolutiva, etc...Por fim, necessita saber se para tal atualização é necessário movimentar, mexer, no alvará da pessoa jurídica, ou não.</t>
  </si>
  <si>
    <t>Em primeiro lugar, gostaríamos de expressar nossa gratidão por ter entrado em contato com a Ouvidoria-Geral do Município. Para te fornecer a informação que procura, encaminhamos o seguinte link, que contém a informação que solicitou. Este link está de acordo com a Carta de Serviços que o órgão disponibiliza: https://portal.londrina.pr.gov.br/busca-servicos?servico=353 Se precisar de mais detalhes ou tiver outras perguntas, entre em contato diretamente com o órgão responsável através dos seguintes canais: SECRETARIA MUNICIPAL DE FAZENDA Centro Administrativo Av. Duque de Caxias, 635 - Jd Mazzei II Telefone / Whatsapp: (43) 3372-4424 E-mail: fazenda@londrina.pr.gov.br Horário de Atendimento: de segunda a sexta-feira, das 12:00h às 18:00h</t>
  </si>
  <si>
    <t>19.002.219066/2023-84</t>
  </si>
  <si>
    <t>Solicita informações de regularização de débitos de IPTU</t>
  </si>
  <si>
    <t>19.002.222335/2023-90</t>
  </si>
  <si>
    <t>Solicita informações sobre a possibilidade de parcelar o IPTU</t>
  </si>
  <si>
    <t>Considerando que o IPTU é matéria de competência da Secretaria de Fazenda, seguem informações coletadas da Carta de Serviços do referido órgão: IPTU - Parcelamento Para débitos parceláveis inscritos em dívida ativa, diretamente online através do Portal da PML no link: https://www2.londrina.pr.gov.br/sistemas/parcelamento/. Ainda, poderá realizar pelo SEI / Usuário Externo: no SMF: ADESÃO A PARCELAMENTOS, acessar o menu peticionar, opção processo novo e escolher este processo; preencher o formulário; anexar os documentos obrigatórios, a procuração assinada (se for o caso), demais documentos julgados necessários e peticionar. Para atendimento presencial pelo Pronto Atendimento de Fazenda deverá realizar agendamento prévio.</t>
  </si>
  <si>
    <t>19.002.224457/2023-11</t>
  </si>
  <si>
    <t>Solicita informações de isenção de IPTU para filho autista</t>
  </si>
  <si>
    <t>considerando que os órgãos da Administração Direta e Indireta da Prefeitura de Londrina são responsáveis pela emissão e atualização da Carta de Serviços ao Usuário, em cumprimento ao art.7º do Decreto Municipal 919/2018; Considerando que a Carta de Serviço ao Usuário tem por objetivo informar sobre os serviços prestados pelo órgão ou entidade, as formas de acesso a esses serviços e seus compromissos e padrões de qualidade de atendimento ao público; Informamos que a demanda narrada é de responsabilidade da Secretaria de Fazenda, conforme consulta à Carta de Serviços ao Usuário, disponível no link: https://portal.londrina.pr.gov.br/busca-servicos?servico=639</t>
  </si>
  <si>
    <t>19.002.218162/2023-13</t>
  </si>
  <si>
    <t>Solicita informações de como acessar as notas fiscais emitidas até setembro de 2023</t>
  </si>
  <si>
    <t>19.002.224416/2023-24</t>
  </si>
  <si>
    <t>Solicita informações sobre os procedimentos para realizar cadastro da empresa no CPOM/RAFINS?</t>
  </si>
  <si>
    <t>19.002.224209/2023-70</t>
  </si>
  <si>
    <t>Solicita informações sobre a possibilidade de pagar a Zona Azul on line</t>
  </si>
  <si>
    <t>PLANEJAMENTO</t>
  </si>
  <si>
    <t>Informamos que não dispomos de maiores informações sobre o planejamento e  a execução dos trabalhos relativos ao sedimentos do Lago Igapó, pois os mesmos estão sendo realizados pela SEMA. Desse modo, sugerimos que os respectivos esclarecimentos sejam endereçados à Secretaria do Ambiente de  Londrina.</t>
  </si>
  <si>
    <t>RECURSOS HUMANOS</t>
  </si>
  <si>
    <t>19.002.223351/2023-08</t>
  </si>
  <si>
    <t>Solicita informações sobre o intervalo de amamentação aplicado à professora com cargo de docência de educação básica e com o carga horária de 6h.</t>
  </si>
  <si>
    <t>19.002.225491/2023-11</t>
  </si>
  <si>
    <t>Solicita acesso à informação: No Município de Londrina, é permitido entrar em exercício na data da posse?</t>
  </si>
  <si>
    <t>SAÚDE</t>
  </si>
  <si>
    <t>19.002.214585/2023-56</t>
  </si>
  <si>
    <t>Solicita informações da secretaria de saúde: É permitido manter equipes de saúde da Família, sem enfermeiro em sua composição mínima? Existe ao menos um prazo para que estas equipes de saúde da Família sejam contempladas com o profissional: "Enfermeiro"?</t>
  </si>
  <si>
    <t>19.002.216398/2023-15</t>
  </si>
  <si>
    <t>Solicita informações da secretaria de saúde: segundo Lei Municipal 12.919/2019 qual é a razão expressa do chefe da Secretária de saúde de Londrina em se contratar e/ou manter os contratos de trabalho temporários de enfermeiros contratados nos termos desta lei?</t>
  </si>
  <si>
    <t>19.002.224434/2023-14</t>
  </si>
  <si>
    <t>Solicita informações da secretaria de saúde: Gostaria de saber se houve alguma alteração no número de equipes de Saúde da Família de Londrina? Continuam com 83 equipes? Quantas estão sem enfermeiros? Quantas estão sem auxiliares de enfermagem?
Porquê no site do DATASUS constam para o mês de novembro de 2023 o cadastro de 99 equipes de Saúde da Família? Londrina está recebendo repasse de recursos financeiros referentes a 99 equipes de Saúde da Família? Qual é a porcentagem de cobertura da população de Londrina-PR em relação ao número atual de equipes de saúde da Família que estão completas, dentro do estabelecido pela Política Nacional de Atenção Básica?</t>
  </si>
  <si>
    <t>Londrina possui em sua história a criação de 99 INE's (identificadores de número de equipe), entretanto possui 91 INE's de ESF e 8 EAP credenciadas e homologadas, equipes aptas para receber recurso. Dessas 91 ESF's e 8 EAP's  Londrina recebeu por 87 equipes ESF e 7 EAP no mês de dezembro tendo com mês de referencia outubro. Em relação a falta de profissionais enfermeiros e auxiliares de enfermagem em condições de fazerem parte da equipe mínima, temos a seguinte realidade: Equipes válida e financiadas mas que estão sem enfermeiros 40 horas - 12 equipes. Equipes válida e financiadas mas que estão sem auxiliares de enfermagem 40 horas - 10 equipes. Em relação a cobertura populacional, houve uma mudança na forma do calculo desde da PNAB de 2017, Em relação a regra vigente pela "NOTA TÉCNICA Nº 418/2021-CGGAP/DESF/SAPS/MS",  Londrina apresenta uma cobertura de 67% da APS.</t>
  </si>
  <si>
    <t>UNIDADE ADMINISTRATIVA</t>
  </si>
  <si>
    <t>PROCESSO SEI</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</si>
  <si>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</si>
  <si>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</si>
  <si>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</si>
  <si>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</si>
  <si>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</si>
  <si>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</si>
  <si>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</si>
  <si>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 xml:space="preserve">Esta Secretaria Municipal do Ambiente - SEMA não possui acesso ao contido no processo SEI 19.002.182102/2023-47 informado, pois o mesmo não tramitou nesta Secretaria. Ademais, informamos que no primeiro trimestre deste ano, equipe técnica desta Secretaria Municipal do Ambiente deu início às análises de revisão do ESTUDO METODOLÓGICO E PROJETO PARA SERVIÇOS DE LIMPEZA E DESASSOREAMENTO DOS LAGOS IGAPÓ, NO MUNICÍPIO DE LONDRINA – PR, realizado em junho de 2015 pelo Instituto das Águas do Paraná. As análises realizadas pela SEMA foram encaminhadas à Companhia Municipal de Trânsito e Urbanização CMTU, para as tratativas necessárias à contratação de empresa para realizar os levantamentos subaquáticos de batimetria dos lagos, fundamentais para o planejamento dos trabalhos de desassoreamento. </t>
  </si>
  <si>
    <t>Ainda não há um levantamento da quantidade de sedimentos existentes, o qual será obtido mediante a realização da batimetria. Entende-se por sedimentos, materiais tais como areia, lodo, efluentes, dentre outros, causados por ações humanas ou pelo desbarrancamento de terra decorrentes de fenômenos naturais e que estão sedimentados no fundo do leito dos lagos.</t>
  </si>
  <si>
    <t>Com referência à solicitação em questão, gostaríamos de informar que a "relação de documentos" requerida pelo solicitante será devidamente providenciada por nossa equipe. Entretanto, em razão de procedimentos internos e para garantir a integridade e precisão das informações, é de suma importância ressaltar algumas considerações. A Cohab-LD, sempre pautando suas ações na transparência e no compromisso com seus mutuários, recomenda que o solicitante compareça pessoalmente às nossas instalações. Esta orientação se fundamenta na existência de possíveis divergências no cadastro, uma delas podendo ser a do CADMUT, entre outras. Por isso a necessidade do comparecimento pessoalmente na sede, pois temos o primeiro contato onde são explicada as informações, retira-se as dúvidas que são pertinentes e entregue a relação de documentos, um segundo comparecimento onde são realizadas as consultas nos documentos solicitados e um terceiro comparecimento, onde é feito a conclusão do processo, com as devidas assinaturas.</t>
  </si>
  <si>
    <t xml:space="preserve"> A presença física do solicitante nos permite realizar verificações mais detalhadas e, consequentemente, evitar inconsistências que possam surgir em processos remotos.  Ademais, é válido destacar que a relação de documentos a serem apresentados possui certidões específicas que, caso sejam solicitadas e posteriormente identificadas divergências em seus respectivos cadastros, poderiam resultar em gastos desnecessários para o solicitante. Portanto, a vinda pessoal do mesmo até nossa sede não apenas facilitará o processo, mas também resguardará contra quaisquer inconvenientes ou despesas adicionais que possam surgir. Importante ainda comunicar, que a Carta de Serviços da Companhia está em processo de construção pelo nosso Compliance, o qual foi instituído a pouco tempo, não tendo ainda tempo hábil para criação desta, porém informamos que encontra-se em processo e tão logo será disponibilizado no site da Companhia com as informações pertinentes.</t>
  </si>
  <si>
    <t>O calendário escolar dos CEIS E CMEIS são os mesmos.</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</si>
  <si>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t>
  </si>
  <si>
    <t>Dado esse contexto, queremos informar que o processo em questão será indeferido. A demanda que descreve é de competência da Secretaria Municipal de Gestão Pública, conforme informações disponíveis na Carta de Serviços ao Usuário. Esta carta pode ser consultada através do link: https://servicos.londrina.pr.gov.br/ Para mais esclarecimentos ou para te conetar diretamente com o órgão responsável, aqui estão os canais de contato: SECRETARIA MUNICIPAL DE GESTÃO PÚBLICA - SMGP Centro Administrativo - Av. Duque de Caxias, 635 - 2º Pavimento - Jd Mazzei II Fone: (43) 3372-4386 E-mail: gestao.publica@londrina.pr.gov.br</t>
  </si>
  <si>
    <t>Percebemos que a informação que procura está relacionada diretamente aos órgãos e entidades da Administração Direta e Indireta da Prefeitura de Londrina. Eles são responsáveis por emitir e manter atualizada a Carta de Serviços, como estabelecido no artigo 7º do Dec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será indeferido. A demanda que descreve é de competência do órgão CMTU, conforme informações disponíveis na Carta de Serviços ao Usuário. Esta carta pode ser consultada através do link: https://servicos.londrina.pr.gov.br/ Encontramos esse link que pode de auxiliar  onde constam as informações sobre o Zona Azul: https://cmtu.londrina.pr.gov.br/index.php/zona-azul.html</t>
  </si>
  <si>
    <t>Considerando Pedido de Acesso à Informação recebido por meio do Formulário Eletrônico de Ouvidoria, temos a informar que o Estatuto do Servidor, Lei Municipal nº 4.928 de 17 de janeiro de 1992 dispõe: Art. 106. Para amamentar o próprio filho até idade de seis meses, a servidora terá direito, durante a jornada de trabalho, a uma hora, que poderá ser parcelada em dois períodos de meia hora. §1º O período mencionado no “caput” deste artigo poderá ser prorrogado a critério médico. §2º Quando se tratar de jornada reduzida de um só turno, o descanso especial de que trata o “caput” deste artigo será concedido pela metade, no início ou no final do expediente, a critério da servidora. No que tange ao questionamento, cabe informar que a resposta encontra respaldado no §2º da referida lei, ou seja, considerando que a jornada é de seis horas, equivalendo a um só turno de trabalho, esclarecemos que o período de amamentação será de meia hora, podendo a servidora escolher o referido descanso no início ou ao final do expediente.</t>
  </si>
  <si>
    <t>a questão encontra-se respondida na Lei Municipal nº 4.928/1992 - Estatuto do Regime Jurídico Único dos Servidores Públicos Civis do Município de Londrina – PR, especialmente nos artigos 25 e 29. Veja. Art. 25. A posse deverá ocorrer no prazo de trinta dias, contados a partir do primeiro dia útil subseqüente à data de publicação do ato de provimento. Art. 29. O exercício terá início no prazo de sete dias, contados do primeiro dia útil subseqüente ao da data da posse.  Portanto, o prazo de posse inicia no primeiro dia útil subsequente à publicação do ato de nomeção, bem como o prazo para entrar em exercício inicia no primeiro dia útil subsequente ao da posse. Ou seja, respondendo o questinamento diretamente, o servidor deve obedecer a ordem cronológica dos atos aguardando o dia útil subsequente.</t>
  </si>
  <si>
    <t>Primeiramente, esclarecemos que a disponibilização de número de vagas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Isto posto, após autorização do Chefe do Poder Executivo as chamadas do respectivo Concurso Público continuarão ocorrendo. Importante elucidar que compete ao Chefe do Poder Executivo o envio de projeto de Lei para a criação de vagas relacionadas aos cargos de Provimento Efetivo, de acordo com a Lei de Responsabilidade Fiscal, Plano Plurianual, Lei Orçamentaria Anual e Lei de Diretrizes Orçamentárias. Em relação ao atendimento da demanda existente, esclarecemos que a quantidade/composição de profissionais são determinadas de acordo com as diretrizes e portarias ministeriais.</t>
  </si>
  <si>
    <t xml:space="preserve"> No mais, em relação ao "Programa saúde da família descrito na Politica nacional de atenção básica", a integralidade das informações (quanto aos tipos de equipes, modalidades, composição e carga horária) estão previstas na Portaria do Ministério da Saúde nº. 2.436/2017, a qual aprovou a Política Nacional de Atenção Básica (PNAB - item 3.4). </t>
  </si>
  <si>
    <r>
      <t>Primeiramente, muito embora tenha sido decretado o fim da pandemia pela OMS (Organização Mundial de Saúde), aquela causou impactos na saúde da população cujos reflexos perduram. O fim da Emergência de Saúde Pública de Importância Internacional não significa que a COVID-19 tenha deixado de ser uma ameaça à saúde, visto que a propagação mundial da doença continua caracterizada como uma pandemia. Inclusive, a Organização Mundial de Saúde destaca que “</t>
    </r>
    <r>
      <rPr>
        <i/>
        <sz val="8"/>
        <color indexed="8"/>
        <rFont val="Calibri"/>
        <family val="2"/>
        <scheme val="minor"/>
      </rPr>
      <t>o que essa notícia significa é que está na hora de os países fazerem a transição do modo de emergência para o de manejo da COVID-19 juntamente com outras doenças infecciosas</t>
    </r>
    <r>
      <rPr>
        <sz val="8"/>
        <color indexed="8"/>
        <rFont val="Calibri"/>
        <family val="2"/>
        <scheme val="minor"/>
      </rPr>
      <t xml:space="preserve">”. Lida-se, no momento, com a extensão dos efeitos da COVID-19. Isto posto, tem-se que a declaração de fim da emergência de saúde pública nacional, no que se refere às normas envolvendo contratação pública, não impõem de forma automática e imediata a suspensão de instrumentos que ainda se mostram pertinentes e relevantes para a continuidade das ações que buscam reverter os reflexos ainda presentes da pandemia. 
 </t>
    </r>
  </si>
  <si>
    <t>Ademais, não se pode olvidar que os cuidados assistenciais foram represados por 2 (dois) anos de pandemia, o que impacta até hoje o Sistema Único de Saúde, sendo que a necessidade das contratações excepcionais cessará de forma gradual, na medida em que a busca pelos serviços retornarem ao ritmo regular. Importante esclarecer quanto a diferença existente entre a carga horária dos cargos efetivos, via Concurso Público, que são de 40 horas semanais, e dos cargos temporários, mediante Teste Seletivo, que são de 30 horas semanais. Assim, respectivos profissionais correspondem a cargos distintos, com isso, os profissionais terceirizados não ocupam vagas de estatutários. Elucidamos que o Teste Seletivo em comento não obsta o chamamento via Concurso Público e os profissionais contratados por teste seletivo não ocupam vagas relacionadas a servidores efetivos. Assim, respectivos profissionais correspondem a cargos distintos, com isso, os profissionais terceirizados não ocupam vagas de estatutários. Destarte, elucidamos que o Teste Seletivo em comento não obsta o chamamento via Concurso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</si>
</sst>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1"/>
      <name val="Calibri"/>
      <family val="2"/>
      <scheme val="minor"/>
    </font>
    <font>
      <sz val="10"/>
      <color indexed="8"/>
      <name val="Calibri"/>
      <family val="2"/>
    </font>
    <font>
      <b/>
      <sz val="11"/>
      <color indexed="8"/>
      <name val="Calibri"/>
      <family val="2"/>
      <scheme val="minor"/>
    </font>
    <font>
      <sz val="10"/>
      <color rgb="FF000000"/>
      <name val="Calibri"/>
      <family val="2"/>
      <scheme val="minor"/>
    </font>
    <font>
      <sz val="8"/>
      <color rgb="FF000000"/>
      <name val="Calibri"/>
      <family val="2"/>
      <scheme val="minor"/>
    </font>
    <font>
      <sz val="9"/>
      <color rgb="FF000000"/>
      <name val="Calibri"/>
      <family val="2"/>
      <scheme val="minor"/>
    </font>
    <font>
      <sz val="8"/>
      <color indexed="8"/>
      <name val="Calibri"/>
      <family val="2"/>
      <scheme val="minor"/>
    </font>
    <font>
      <sz val="10"/>
      <color indexed="8"/>
      <name val="Calibri"/>
      <family val="2"/>
      <scheme val="minor"/>
    </font>
    <font>
      <i/>
      <sz val="8"/>
      <color indexed="8"/>
      <name val="Calibri"/>
      <family val="2"/>
      <scheme val="minor"/>
    </font>
  </fonts>
  <fills count="5">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4" tint="0.59999389629810485"/>
        <bgColor indexed="3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cellStyleXfs>
  <cellXfs count="31">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12" fillId="4" borderId="1" xfId="0" applyFont="1" applyFill="1" applyBorder="1" applyAlignment="1">
      <alignment horizontal="center" vertical="center" wrapText="1"/>
    </xf>
    <xf numFmtId="0" fontId="0" fillId="0" borderId="1" xfId="0"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8" fillId="0" borderId="0" xfId="0" applyFont="1" applyFill="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658602150537634"/>
          <c:y val="0.30604213748205944"/>
          <c:w val="0.69489247311827962"/>
          <c:h val="0.58968813188381664"/>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0.22048069596139191"/>
                  <c:y val="-9.38972809667673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9.0661777156887641E-2"/>
                  <c:y val="1.969249312113931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7.8801435102870201E-2"/>
                  <c:y val="-4.52334847872112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20238273643213953"/>
                  <c:y val="-1.32848046562155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(Planilha1!$A$7,Planilha1!$A$8,Planilha1!$A$9,Planilha1!$A$10)</c:f>
              <c:strCache>
                <c:ptCount val="4"/>
                <c:pt idx="0">
                  <c:v>Pedidos totalmente atendidos</c:v>
                </c:pt>
                <c:pt idx="1">
                  <c:v>Pedidos parcialmente atendidos</c:v>
                </c:pt>
                <c:pt idx="2">
                  <c:v>Pedidos não respondidos pelo órgão</c:v>
                </c:pt>
                <c:pt idx="3">
                  <c:v>Pedidos não atendidos</c:v>
                </c:pt>
              </c:strCache>
            </c:strRef>
          </c:cat>
          <c:val>
            <c:numRef>
              <c:f>(Planilha1!$C$7,Planilha1!$C$8,Planilha1!$C$9,Planilha1!$C$10)</c:f>
              <c:numCache>
                <c:formatCode>General</c:formatCode>
                <c:ptCount val="4"/>
                <c:pt idx="0">
                  <c:v>20</c:v>
                </c:pt>
                <c:pt idx="1">
                  <c:v>1</c:v>
                </c:pt>
                <c:pt idx="2">
                  <c:v>1</c:v>
                </c:pt>
                <c:pt idx="3">
                  <c:v>4</c:v>
                </c:pt>
              </c:numCache>
            </c:numRef>
          </c:val>
          <c:extLst>
            <c:ext xmlns:c16="http://schemas.microsoft.com/office/drawing/2014/chart" uri="{C3380CC4-5D6E-409C-BE32-E72D297353CC}">
              <c16:uniqueId val="{00000000-ED02-4B8A-90DA-A6E07EFE7DE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14</xdr:row>
      <xdr:rowOff>123824</xdr:rowOff>
    </xdr:from>
    <xdr:to>
      <xdr:col>2</xdr:col>
      <xdr:colOff>1009650</xdr:colOff>
      <xdr:row>31</xdr:row>
      <xdr:rowOff>38099</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3"/>
  <sheetViews>
    <sheetView topLeftCell="A4" workbookViewId="0">
      <selection activeCell="H10" sqref="H10"/>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8" t="s">
        <v>0</v>
      </c>
      <c r="B1" s="8"/>
      <c r="C1" s="8"/>
    </row>
    <row r="2" spans="1:3" ht="15" customHeight="1" x14ac:dyDescent="0.25">
      <c r="A2" s="8"/>
      <c r="B2" s="8"/>
      <c r="C2" s="8"/>
    </row>
    <row r="3" spans="1:3" ht="15" customHeight="1" x14ac:dyDescent="0.25">
      <c r="A3" s="9" t="s">
        <v>11</v>
      </c>
      <c r="B3" s="9"/>
      <c r="C3" s="9"/>
    </row>
    <row r="4" spans="1:3" ht="15" customHeight="1" x14ac:dyDescent="0.25">
      <c r="A4" s="9"/>
      <c r="B4" s="9"/>
      <c r="C4" s="9"/>
    </row>
    <row r="6" spans="1:3" ht="30" x14ac:dyDescent="0.25">
      <c r="A6" s="1" t="s">
        <v>1</v>
      </c>
      <c r="B6" s="1" t="s">
        <v>2</v>
      </c>
      <c r="C6" s="1" t="s">
        <v>3</v>
      </c>
    </row>
    <row r="7" spans="1:3" ht="45" x14ac:dyDescent="0.25">
      <c r="A7" s="2" t="s">
        <v>4</v>
      </c>
      <c r="B7" s="3" t="s">
        <v>5</v>
      </c>
      <c r="C7" s="2">
        <v>20</v>
      </c>
    </row>
    <row r="8" spans="1:3" ht="45" x14ac:dyDescent="0.25">
      <c r="A8" s="2" t="s">
        <v>6</v>
      </c>
      <c r="B8" s="3" t="s">
        <v>7</v>
      </c>
      <c r="C8" s="2">
        <v>1</v>
      </c>
    </row>
    <row r="9" spans="1:3" ht="45" x14ac:dyDescent="0.25">
      <c r="A9" s="16" t="s">
        <v>98</v>
      </c>
      <c r="B9" s="3" t="s">
        <v>99</v>
      </c>
      <c r="C9" s="2">
        <v>1</v>
      </c>
    </row>
    <row r="10" spans="1:3" ht="60" x14ac:dyDescent="0.25">
      <c r="A10" s="2" t="s">
        <v>8</v>
      </c>
      <c r="B10" s="3" t="s">
        <v>9</v>
      </c>
      <c r="C10" s="2">
        <v>4</v>
      </c>
    </row>
    <row r="11" spans="1:3" x14ac:dyDescent="0.25">
      <c r="A11" s="4"/>
      <c r="B11" s="5" t="s">
        <v>10</v>
      </c>
      <c r="C11" s="5">
        <f>SUM(C7:C10)</f>
        <v>26</v>
      </c>
    </row>
    <row r="12" spans="1:3" x14ac:dyDescent="0.25">
      <c r="A12" s="7"/>
      <c r="B12" s="7"/>
      <c r="C12" s="7"/>
    </row>
    <row r="13" spans="1:3" x14ac:dyDescent="0.25">
      <c r="A13" s="7"/>
      <c r="B13" s="7"/>
      <c r="C13" s="7"/>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G106"/>
  <sheetViews>
    <sheetView tabSelected="1" zoomScale="85" zoomScaleNormal="85" workbookViewId="0">
      <selection activeCell="G2" sqref="G2:G3"/>
    </sheetView>
  </sheetViews>
  <sheetFormatPr defaultColWidth="26.140625" defaultRowHeight="15" x14ac:dyDescent="0.25"/>
  <cols>
    <col min="1" max="1" width="15.5703125" customWidth="1"/>
    <col min="2" max="2" width="21.28515625" customWidth="1"/>
    <col min="5" max="5" width="20.7109375" customWidth="1"/>
    <col min="6" max="6" width="18.140625" customWidth="1"/>
    <col min="7" max="7" width="15.85546875" customWidth="1"/>
  </cols>
  <sheetData>
    <row r="1" spans="1:7" s="13" customFormat="1" ht="45" x14ac:dyDescent="0.25">
      <c r="A1" s="15" t="s">
        <v>91</v>
      </c>
      <c r="B1" s="15" t="s">
        <v>92</v>
      </c>
      <c r="C1" s="15" t="s">
        <v>93</v>
      </c>
      <c r="D1" s="15" t="s">
        <v>94</v>
      </c>
      <c r="E1" s="15" t="s">
        <v>95</v>
      </c>
      <c r="F1" s="15" t="s">
        <v>96</v>
      </c>
      <c r="G1" s="15" t="s">
        <v>97</v>
      </c>
    </row>
    <row r="2" spans="1:7" s="13" customFormat="1" ht="382.5" x14ac:dyDescent="0.25">
      <c r="A2" s="21" t="s">
        <v>12</v>
      </c>
      <c r="B2" s="21" t="s">
        <v>13</v>
      </c>
      <c r="C2" s="21" t="s">
        <v>14</v>
      </c>
      <c r="D2" s="24" t="s">
        <v>100</v>
      </c>
      <c r="E2" s="21" t="s">
        <v>15</v>
      </c>
      <c r="F2" s="21">
        <v>0</v>
      </c>
      <c r="G2" s="21" t="s">
        <v>16</v>
      </c>
    </row>
    <row r="3" spans="1:7" s="13" customFormat="1" ht="178.5" x14ac:dyDescent="0.25">
      <c r="A3" s="21"/>
      <c r="B3" s="21"/>
      <c r="C3" s="21"/>
      <c r="D3" s="24" t="s">
        <v>101</v>
      </c>
      <c r="E3" s="21"/>
      <c r="F3" s="21"/>
      <c r="G3" s="21"/>
    </row>
    <row r="4" spans="1:7" s="13" customFormat="1" ht="344.25" x14ac:dyDescent="0.25">
      <c r="A4" s="10" t="s">
        <v>17</v>
      </c>
      <c r="B4" s="10" t="s">
        <v>18</v>
      </c>
      <c r="C4" s="10" t="s">
        <v>19</v>
      </c>
      <c r="D4" s="24" t="s">
        <v>20</v>
      </c>
      <c r="E4" s="10" t="s">
        <v>21</v>
      </c>
      <c r="F4" s="10">
        <v>0</v>
      </c>
      <c r="G4" s="10">
        <v>0</v>
      </c>
    </row>
    <row r="5" spans="1:7" s="20" customFormat="1" ht="45" x14ac:dyDescent="0.25">
      <c r="A5" s="17" t="s">
        <v>17</v>
      </c>
      <c r="B5" s="17" t="s">
        <v>22</v>
      </c>
      <c r="C5" s="18" t="s">
        <v>23</v>
      </c>
      <c r="D5" s="17" t="s">
        <v>24</v>
      </c>
      <c r="E5" s="19" t="s">
        <v>98</v>
      </c>
      <c r="F5" s="17">
        <v>0</v>
      </c>
      <c r="G5" s="17">
        <v>0</v>
      </c>
    </row>
    <row r="6" spans="1:7" s="13" customFormat="1" ht="371.25" x14ac:dyDescent="0.25">
      <c r="A6" s="22" t="s">
        <v>25</v>
      </c>
      <c r="B6" s="22" t="s">
        <v>26</v>
      </c>
      <c r="C6" s="22" t="s">
        <v>27</v>
      </c>
      <c r="D6" s="25" t="s">
        <v>102</v>
      </c>
      <c r="E6" s="22" t="s">
        <v>21</v>
      </c>
      <c r="F6" s="22">
        <v>0</v>
      </c>
      <c r="G6" s="22">
        <v>0</v>
      </c>
    </row>
    <row r="7" spans="1:7" s="13" customFormat="1" ht="366" customHeight="1" x14ac:dyDescent="0.25">
      <c r="A7" s="23"/>
      <c r="B7" s="23"/>
      <c r="C7" s="23"/>
      <c r="D7" s="25" t="s">
        <v>103</v>
      </c>
      <c r="E7" s="23"/>
      <c r="F7" s="23"/>
      <c r="G7" s="23"/>
    </row>
    <row r="8" spans="1:7" s="13" customFormat="1" ht="240" x14ac:dyDescent="0.25">
      <c r="A8" s="10" t="s">
        <v>28</v>
      </c>
      <c r="B8" s="10" t="s">
        <v>29</v>
      </c>
      <c r="C8" s="11" t="s">
        <v>30</v>
      </c>
      <c r="D8" s="11" t="s">
        <v>31</v>
      </c>
      <c r="E8" s="10" t="s">
        <v>21</v>
      </c>
      <c r="F8" s="11">
        <v>0</v>
      </c>
      <c r="G8" s="11">
        <v>0</v>
      </c>
    </row>
    <row r="9" spans="1:7" s="14" customFormat="1" ht="90" x14ac:dyDescent="0.25">
      <c r="A9" s="10" t="s">
        <v>32</v>
      </c>
      <c r="B9" s="10" t="s">
        <v>33</v>
      </c>
      <c r="C9" s="10" t="s">
        <v>34</v>
      </c>
      <c r="D9" s="11" t="s">
        <v>104</v>
      </c>
      <c r="E9" s="10" t="s">
        <v>21</v>
      </c>
      <c r="F9" s="10">
        <v>0</v>
      </c>
      <c r="G9" s="10">
        <v>0</v>
      </c>
    </row>
    <row r="10" spans="1:7" s="13" customFormat="1" ht="360" customHeight="1" x14ac:dyDescent="0.25">
      <c r="A10" s="10" t="s">
        <v>32</v>
      </c>
      <c r="B10" s="10" t="s">
        <v>35</v>
      </c>
      <c r="C10" s="11" t="s">
        <v>36</v>
      </c>
      <c r="D10" s="10" t="s">
        <v>37</v>
      </c>
      <c r="E10" s="10" t="s">
        <v>21</v>
      </c>
      <c r="F10" s="10">
        <v>0</v>
      </c>
      <c r="G10" s="10">
        <v>0</v>
      </c>
    </row>
    <row r="11" spans="1:7" s="13" customFormat="1" ht="331.5" x14ac:dyDescent="0.25">
      <c r="A11" s="10" t="s">
        <v>38</v>
      </c>
      <c r="B11" s="10" t="s">
        <v>39</v>
      </c>
      <c r="C11" s="11" t="s">
        <v>40</v>
      </c>
      <c r="D11" s="24" t="s">
        <v>41</v>
      </c>
      <c r="E11" s="10" t="s">
        <v>21</v>
      </c>
      <c r="F11" s="10">
        <v>0</v>
      </c>
      <c r="G11" s="10">
        <v>0</v>
      </c>
    </row>
    <row r="12" spans="1:7" s="13" customFormat="1" ht="240" x14ac:dyDescent="0.25">
      <c r="A12" s="10" t="s">
        <v>42</v>
      </c>
      <c r="B12" s="10" t="s">
        <v>43</v>
      </c>
      <c r="C12" s="11" t="s">
        <v>44</v>
      </c>
      <c r="D12" s="11" t="s">
        <v>45</v>
      </c>
      <c r="E12" s="10" t="s">
        <v>21</v>
      </c>
      <c r="F12" s="10">
        <v>0</v>
      </c>
      <c r="G12" s="10">
        <v>0</v>
      </c>
    </row>
    <row r="13" spans="1:7" s="13" customFormat="1" ht="360" x14ac:dyDescent="0.25">
      <c r="A13" s="22" t="s">
        <v>46</v>
      </c>
      <c r="B13" s="22" t="s">
        <v>47</v>
      </c>
      <c r="C13" s="22" t="s">
        <v>48</v>
      </c>
      <c r="D13" s="11" t="s">
        <v>105</v>
      </c>
      <c r="E13" s="26" t="s">
        <v>49</v>
      </c>
      <c r="F13" s="22">
        <v>0</v>
      </c>
      <c r="G13" s="22">
        <v>0</v>
      </c>
    </row>
    <row r="14" spans="1:7" s="13" customFormat="1" ht="375" x14ac:dyDescent="0.25">
      <c r="A14" s="23"/>
      <c r="B14" s="23"/>
      <c r="C14" s="23"/>
      <c r="D14" s="11" t="s">
        <v>106</v>
      </c>
      <c r="E14" s="27"/>
      <c r="F14" s="23"/>
      <c r="G14" s="23"/>
    </row>
    <row r="15" spans="1:7" s="13" customFormat="1" ht="300" x14ac:dyDescent="0.25">
      <c r="A15" s="12" t="s">
        <v>46</v>
      </c>
      <c r="B15" s="12" t="s">
        <v>50</v>
      </c>
      <c r="C15" s="12" t="s">
        <v>51</v>
      </c>
      <c r="D15" s="12" t="s">
        <v>52</v>
      </c>
      <c r="E15" s="2" t="s">
        <v>4</v>
      </c>
      <c r="F15" s="12">
        <v>0</v>
      </c>
      <c r="G15" s="12">
        <v>0</v>
      </c>
    </row>
    <row r="16" spans="1:7" s="13" customFormat="1" ht="181.5" customHeight="1" x14ac:dyDescent="0.25">
      <c r="A16" s="12" t="s">
        <v>46</v>
      </c>
      <c r="B16" s="12" t="s">
        <v>53</v>
      </c>
      <c r="C16" s="12" t="s">
        <v>54</v>
      </c>
      <c r="D16" s="12" t="s">
        <v>55</v>
      </c>
      <c r="E16" s="12" t="s">
        <v>49</v>
      </c>
      <c r="F16" s="12">
        <v>0</v>
      </c>
      <c r="G16" s="12">
        <v>0</v>
      </c>
    </row>
    <row r="17" spans="1:7" s="13" customFormat="1" ht="386.25" customHeight="1" x14ac:dyDescent="0.25">
      <c r="A17" s="10" t="s">
        <v>46</v>
      </c>
      <c r="B17" s="10" t="s">
        <v>56</v>
      </c>
      <c r="C17" s="11" t="s">
        <v>57</v>
      </c>
      <c r="D17" s="11" t="s">
        <v>58</v>
      </c>
      <c r="E17" s="10" t="s">
        <v>49</v>
      </c>
      <c r="F17" s="10">
        <v>0</v>
      </c>
      <c r="G17" s="10">
        <v>0</v>
      </c>
    </row>
    <row r="18" spans="1:7" s="13" customFormat="1" ht="369.75" x14ac:dyDescent="0.25">
      <c r="A18" s="10" t="s">
        <v>46</v>
      </c>
      <c r="B18" s="10" t="s">
        <v>59</v>
      </c>
      <c r="C18" s="24" t="s">
        <v>60</v>
      </c>
      <c r="D18" s="24" t="s">
        <v>61</v>
      </c>
      <c r="E18" s="10" t="s">
        <v>21</v>
      </c>
      <c r="F18" s="10">
        <v>0</v>
      </c>
      <c r="G18" s="10">
        <v>0</v>
      </c>
    </row>
    <row r="19" spans="1:7" s="13" customFormat="1" ht="369.75" x14ac:dyDescent="0.25">
      <c r="A19" s="10" t="s">
        <v>46</v>
      </c>
      <c r="B19" s="10" t="s">
        <v>62</v>
      </c>
      <c r="C19" s="10" t="s">
        <v>63</v>
      </c>
      <c r="D19" s="24" t="s">
        <v>61</v>
      </c>
      <c r="E19" s="10" t="s">
        <v>21</v>
      </c>
      <c r="F19" s="10">
        <v>0</v>
      </c>
      <c r="G19" s="10">
        <v>0</v>
      </c>
    </row>
    <row r="20" spans="1:7" s="13" customFormat="1" ht="357" x14ac:dyDescent="0.25">
      <c r="A20" s="10" t="s">
        <v>46</v>
      </c>
      <c r="B20" s="10" t="s">
        <v>64</v>
      </c>
      <c r="C20" s="10" t="s">
        <v>65</v>
      </c>
      <c r="D20" s="24" t="s">
        <v>66</v>
      </c>
      <c r="E20" s="10" t="s">
        <v>21</v>
      </c>
      <c r="F20" s="10">
        <v>0</v>
      </c>
      <c r="G20" s="10">
        <v>0</v>
      </c>
    </row>
    <row r="21" spans="1:7" s="13" customFormat="1" ht="331.5" x14ac:dyDescent="0.25">
      <c r="A21" s="10" t="s">
        <v>46</v>
      </c>
      <c r="B21" s="10" t="s">
        <v>67</v>
      </c>
      <c r="C21" s="10" t="s">
        <v>68</v>
      </c>
      <c r="D21" s="24" t="s">
        <v>69</v>
      </c>
      <c r="E21" s="10" t="s">
        <v>21</v>
      </c>
      <c r="F21" s="10">
        <v>0</v>
      </c>
      <c r="G21" s="10">
        <v>0</v>
      </c>
    </row>
    <row r="22" spans="1:7" s="13" customFormat="1" ht="369.75" x14ac:dyDescent="0.25">
      <c r="A22" s="10" t="s">
        <v>46</v>
      </c>
      <c r="B22" s="10" t="s">
        <v>70</v>
      </c>
      <c r="C22" s="10" t="s">
        <v>71</v>
      </c>
      <c r="D22" s="24" t="s">
        <v>61</v>
      </c>
      <c r="E22" s="10" t="s">
        <v>21</v>
      </c>
      <c r="F22" s="10">
        <v>0</v>
      </c>
      <c r="G22" s="10">
        <v>0</v>
      </c>
    </row>
    <row r="23" spans="1:7" s="14" customFormat="1" ht="331.5" x14ac:dyDescent="0.25">
      <c r="A23" s="10" t="s">
        <v>46</v>
      </c>
      <c r="B23" s="10" t="s">
        <v>72</v>
      </c>
      <c r="C23" s="10" t="s">
        <v>73</v>
      </c>
      <c r="D23" s="24" t="s">
        <v>69</v>
      </c>
      <c r="E23" s="10" t="s">
        <v>21</v>
      </c>
      <c r="F23" s="10">
        <v>0</v>
      </c>
      <c r="G23" s="10">
        <v>0</v>
      </c>
    </row>
    <row r="24" spans="1:7" s="14" customFormat="1" ht="375.75" customHeight="1" x14ac:dyDescent="0.25">
      <c r="A24" s="10" t="s">
        <v>46</v>
      </c>
      <c r="B24" s="10" t="s">
        <v>74</v>
      </c>
      <c r="C24" s="10" t="s">
        <v>75</v>
      </c>
      <c r="D24" s="25" t="s">
        <v>107</v>
      </c>
      <c r="E24" s="10" t="s">
        <v>21</v>
      </c>
      <c r="F24" s="10">
        <v>0</v>
      </c>
      <c r="G24" s="10">
        <v>0</v>
      </c>
    </row>
    <row r="25" spans="1:7" s="13" customFormat="1" ht="210" x14ac:dyDescent="0.25">
      <c r="A25" s="10" t="s">
        <v>76</v>
      </c>
      <c r="B25" s="10" t="s">
        <v>13</v>
      </c>
      <c r="C25" s="10" t="s">
        <v>14</v>
      </c>
      <c r="D25" s="11" t="s">
        <v>77</v>
      </c>
      <c r="E25" s="12" t="s">
        <v>49</v>
      </c>
      <c r="F25" s="10">
        <v>0</v>
      </c>
      <c r="G25" s="10">
        <v>0</v>
      </c>
    </row>
    <row r="26" spans="1:7" s="13" customFormat="1" ht="348.75" x14ac:dyDescent="0.25">
      <c r="A26" s="10" t="s">
        <v>78</v>
      </c>
      <c r="B26" s="10" t="s">
        <v>79</v>
      </c>
      <c r="C26" s="10" t="s">
        <v>80</v>
      </c>
      <c r="D26" s="25" t="s">
        <v>108</v>
      </c>
      <c r="E26" s="10" t="s">
        <v>21</v>
      </c>
      <c r="F26" s="10">
        <v>0</v>
      </c>
      <c r="G26" s="10">
        <v>0</v>
      </c>
    </row>
    <row r="27" spans="1:7" s="13" customFormat="1" ht="348" x14ac:dyDescent="0.25">
      <c r="A27" s="10" t="s">
        <v>78</v>
      </c>
      <c r="B27" s="10" t="s">
        <v>81</v>
      </c>
      <c r="C27" s="11" t="s">
        <v>82</v>
      </c>
      <c r="D27" s="28" t="s">
        <v>109</v>
      </c>
      <c r="E27" s="10" t="s">
        <v>21</v>
      </c>
      <c r="F27" s="12">
        <v>0</v>
      </c>
      <c r="G27" s="12">
        <v>0</v>
      </c>
    </row>
    <row r="28" spans="1:7" s="13" customFormat="1" ht="359.25" customHeight="1" x14ac:dyDescent="0.25">
      <c r="A28" s="22" t="s">
        <v>83</v>
      </c>
      <c r="B28" s="22" t="s">
        <v>84</v>
      </c>
      <c r="C28" s="22" t="s">
        <v>85</v>
      </c>
      <c r="D28" s="29" t="s">
        <v>110</v>
      </c>
      <c r="E28" s="22" t="s">
        <v>21</v>
      </c>
      <c r="F28" s="22">
        <v>0</v>
      </c>
      <c r="G28" s="22">
        <v>0</v>
      </c>
    </row>
    <row r="29" spans="1:7" s="13" customFormat="1" ht="142.5" customHeight="1" x14ac:dyDescent="0.25">
      <c r="A29" s="23"/>
      <c r="B29" s="23"/>
      <c r="C29" s="23"/>
      <c r="D29" s="29" t="s">
        <v>111</v>
      </c>
      <c r="E29" s="23"/>
      <c r="F29" s="23"/>
      <c r="G29" s="23"/>
    </row>
    <row r="30" spans="1:7" s="13" customFormat="1" ht="393.75" x14ac:dyDescent="0.25">
      <c r="A30" s="22" t="s">
        <v>83</v>
      </c>
      <c r="B30" s="22" t="s">
        <v>86</v>
      </c>
      <c r="C30" s="22" t="s">
        <v>87</v>
      </c>
      <c r="D30" s="25" t="s">
        <v>112</v>
      </c>
      <c r="E30" s="22" t="s">
        <v>21</v>
      </c>
      <c r="F30" s="22">
        <v>0</v>
      </c>
      <c r="G30" s="22">
        <v>0</v>
      </c>
    </row>
    <row r="31" spans="1:7" s="13" customFormat="1" ht="409.5" customHeight="1" x14ac:dyDescent="0.25">
      <c r="A31" s="23"/>
      <c r="B31" s="23"/>
      <c r="C31" s="23"/>
      <c r="D31" s="25" t="s">
        <v>113</v>
      </c>
      <c r="E31" s="23"/>
      <c r="F31" s="23"/>
      <c r="G31" s="23"/>
    </row>
    <row r="32" spans="1:7" s="13" customFormat="1" ht="396" x14ac:dyDescent="0.25">
      <c r="A32" s="10" t="s">
        <v>83</v>
      </c>
      <c r="B32" s="10" t="s">
        <v>88</v>
      </c>
      <c r="C32" s="30" t="s">
        <v>89</v>
      </c>
      <c r="D32" s="28" t="s">
        <v>90</v>
      </c>
      <c r="E32" s="10" t="s">
        <v>21</v>
      </c>
      <c r="F32" s="10">
        <v>0</v>
      </c>
      <c r="G32" s="10">
        <v>0</v>
      </c>
    </row>
    <row r="35" ht="140.25" customHeight="1" x14ac:dyDescent="0.25"/>
    <row r="36" ht="140.25" customHeight="1" x14ac:dyDescent="0.25"/>
    <row r="37" ht="127.5" customHeight="1" x14ac:dyDescent="0.25"/>
    <row r="39" ht="140.25" customHeight="1" x14ac:dyDescent="0.25"/>
    <row r="41" ht="153" customHeight="1" x14ac:dyDescent="0.25"/>
    <row r="44" ht="76.5" customHeight="1" x14ac:dyDescent="0.25"/>
    <row r="46" ht="127.5" customHeight="1" x14ac:dyDescent="0.25"/>
    <row r="48" ht="140.25" customHeight="1" x14ac:dyDescent="0.25"/>
    <row r="49" ht="409.5" customHeight="1" x14ac:dyDescent="0.25"/>
    <row r="51" ht="127.5" customHeight="1" x14ac:dyDescent="0.25"/>
    <row r="52" ht="140.25" customHeight="1" x14ac:dyDescent="0.25"/>
    <row r="53" ht="127.5" customHeight="1" x14ac:dyDescent="0.25"/>
    <row r="54" ht="127.5" customHeight="1" x14ac:dyDescent="0.25"/>
    <row r="55" ht="409.5" customHeight="1" x14ac:dyDescent="0.25"/>
    <row r="61" ht="409.5" customHeight="1" x14ac:dyDescent="0.25"/>
    <row r="62" ht="409.5" customHeight="1" x14ac:dyDescent="0.25"/>
    <row r="65" ht="387" customHeight="1" x14ac:dyDescent="0.25"/>
    <row r="68" ht="409.5" customHeigh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sheetData>
  <mergeCells count="30">
    <mergeCell ref="A30:A31"/>
    <mergeCell ref="B30:B31"/>
    <mergeCell ref="C30:C31"/>
    <mergeCell ref="E30:E31"/>
    <mergeCell ref="F30:F31"/>
    <mergeCell ref="G30:G31"/>
    <mergeCell ref="A28:A29"/>
    <mergeCell ref="B28:B29"/>
    <mergeCell ref="C28:C29"/>
    <mergeCell ref="E28:E29"/>
    <mergeCell ref="F28:F29"/>
    <mergeCell ref="G28:G29"/>
    <mergeCell ref="A13:A14"/>
    <mergeCell ref="B13:B14"/>
    <mergeCell ref="C13:C14"/>
    <mergeCell ref="E13:E14"/>
    <mergeCell ref="F13:F14"/>
    <mergeCell ref="G13:G14"/>
    <mergeCell ref="A6:A7"/>
    <mergeCell ref="B6:B7"/>
    <mergeCell ref="C6:C7"/>
    <mergeCell ref="E6:E7"/>
    <mergeCell ref="F6:F7"/>
    <mergeCell ref="G6:G7"/>
    <mergeCell ref="A2:A3"/>
    <mergeCell ref="B2:B3"/>
    <mergeCell ref="C2:C3"/>
    <mergeCell ref="E2:E3"/>
    <mergeCell ref="F2:F3"/>
    <mergeCell ref="G2:G3"/>
  </mergeCells>
  <printOptions horizontalCentered="1" verticalCentered="1"/>
  <pageMargins left="0.11811023622047245" right="0.11811023622047245"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2023-12-07T14:08:56Z</cp:lastPrinted>
  <dcterms:created xsi:type="dcterms:W3CDTF">2023-07-12T19:51:22Z</dcterms:created>
  <dcterms:modified xsi:type="dcterms:W3CDTF">2024-02-29T20:27:52Z</dcterms:modified>
</cp:coreProperties>
</file>